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O:\Derelict Sites\Derelict Sites Files\2026\"/>
    </mc:Choice>
  </mc:AlternateContent>
  <xr:revisionPtr revIDLastSave="0" documentId="8_{1C904453-4AD0-452A-B3B1-C1D619C3FADE}" xr6:coauthVersionLast="47" xr6:coauthVersionMax="47" xr10:uidLastSave="{00000000-0000-0000-0000-000000000000}"/>
  <bookViews>
    <workbookView xWindow="-120" yWindow="-120" windowWidth="29040" windowHeight="15720" firstSheet="3" activeTab="3" xr2:uid="{E4A6971F-A7A6-4043-BC58-501201BD2007}"/>
  </bookViews>
  <sheets>
    <sheet name="Register for Viewing" sheetId="1" state="hidden" r:id="rId1"/>
    <sheet name="PAT DSR Update" sheetId="6" state="hidden" r:id="rId2"/>
    <sheet name="Correspondance" sheetId="3" state="hidden" r:id="rId3"/>
    <sheet name="DS Reg August2026 website view " sheetId="10" r:id="rId4"/>
  </sheets>
  <definedNames>
    <definedName name="Owner_Address">#REF!</definedName>
    <definedName name="Owner_Name">#REF!</definedName>
    <definedName name="_xlnm.Print_Area" localSheetId="0">'Register for Viewing'!$B$1:$L$65</definedName>
    <definedName name="Property_Addres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<sst xmlns="http://schemas.openxmlformats.org/spreadsheetml/2006/main" count="1498" uniqueCount="397">
  <si>
    <t>File Number</t>
  </si>
  <si>
    <t>Site Description</t>
  </si>
  <si>
    <t>Townland</t>
  </si>
  <si>
    <t>Urban Land</t>
  </si>
  <si>
    <t>Municipal District</t>
  </si>
  <si>
    <t>Date Placed on Register</t>
  </si>
  <si>
    <t>Date Removed from Register (Date and reason 8 4a, 8 4b or 8 4c, see note)*</t>
  </si>
  <si>
    <t>X</t>
  </si>
  <si>
    <t>Y</t>
  </si>
  <si>
    <t>Eircode</t>
  </si>
  <si>
    <t>DS19001</t>
  </si>
  <si>
    <t>Dwelling</t>
  </si>
  <si>
    <t>Drumbannan</t>
  </si>
  <si>
    <t>Yes</t>
  </si>
  <si>
    <t>Bailieborough- Cootehill</t>
  </si>
  <si>
    <t>DS19004</t>
  </si>
  <si>
    <t>Retail</t>
  </si>
  <si>
    <t>Tanderagee</t>
  </si>
  <si>
    <t>14/02/2022 (4c)</t>
  </si>
  <si>
    <t>DS19011</t>
  </si>
  <si>
    <t>Magheranure</t>
  </si>
  <si>
    <t>DS19014</t>
  </si>
  <si>
    <t>Dunaree</t>
  </si>
  <si>
    <t>DS19015</t>
  </si>
  <si>
    <t>Lisdrumskea</t>
  </si>
  <si>
    <t>01/7/22 (4c)</t>
  </si>
  <si>
    <t>DS19021</t>
  </si>
  <si>
    <t>Derrylurgan</t>
  </si>
  <si>
    <t>Ballyjamesduff</t>
  </si>
  <si>
    <t>DS19022</t>
  </si>
  <si>
    <t>DS19023</t>
  </si>
  <si>
    <t>DS19024</t>
  </si>
  <si>
    <t>Other</t>
  </si>
  <si>
    <t>Cornahilt</t>
  </si>
  <si>
    <t>DS19029</t>
  </si>
  <si>
    <t>Commercial</t>
  </si>
  <si>
    <t>Kilnaleck (Castlerahan by)</t>
  </si>
  <si>
    <t>DS19034</t>
  </si>
  <si>
    <t>DS19035</t>
  </si>
  <si>
    <t>13/10/2021 (4c)</t>
  </si>
  <si>
    <t>DS19036</t>
  </si>
  <si>
    <t>DS19040</t>
  </si>
  <si>
    <t>Corporation Lands</t>
  </si>
  <si>
    <t>Cavan - Belturbet</t>
  </si>
  <si>
    <t>DS19041</t>
  </si>
  <si>
    <t>DS19043</t>
  </si>
  <si>
    <t>DS19046</t>
  </si>
  <si>
    <t>Dowra</t>
  </si>
  <si>
    <t>DS19048</t>
  </si>
  <si>
    <t>Hawkswood</t>
  </si>
  <si>
    <t>DS19049</t>
  </si>
  <si>
    <t>Tullymongan Upper</t>
  </si>
  <si>
    <t>DS19050</t>
  </si>
  <si>
    <t>DS19052</t>
  </si>
  <si>
    <t>DS19053</t>
  </si>
  <si>
    <t>Townparks (ED Cavan Urban)</t>
  </si>
  <si>
    <t>08/04/2022 (CPO)</t>
  </si>
  <si>
    <t>DS19054</t>
  </si>
  <si>
    <t>DS19057</t>
  </si>
  <si>
    <t>Drumalee (Loughtee Upper by)</t>
  </si>
  <si>
    <t>14th/05/2021 (4c)</t>
  </si>
  <si>
    <t>DS20005</t>
  </si>
  <si>
    <t>Unoccupied residential Unit</t>
  </si>
  <si>
    <t>Lurganboy (Loughtee Upper By)</t>
  </si>
  <si>
    <t>13th/02/2023 (4c)</t>
  </si>
  <si>
    <t>DS22002</t>
  </si>
  <si>
    <t>DS22003</t>
  </si>
  <si>
    <t>Tonylion</t>
  </si>
  <si>
    <t>DS22004</t>
  </si>
  <si>
    <t>DS23010</t>
  </si>
  <si>
    <t>Tulllymongan Upper</t>
  </si>
  <si>
    <t>DS23013</t>
  </si>
  <si>
    <t>DS22007</t>
  </si>
  <si>
    <t>DS23063</t>
  </si>
  <si>
    <t>Abbeyland</t>
  </si>
  <si>
    <t>DS23065</t>
  </si>
  <si>
    <t>H12 EP89</t>
  </si>
  <si>
    <t>DS23077</t>
  </si>
  <si>
    <t>H12 K583</t>
  </si>
  <si>
    <t>DS23081</t>
  </si>
  <si>
    <t>Keadew</t>
  </si>
  <si>
    <t>H12 EK25</t>
  </si>
  <si>
    <t>DS23069</t>
  </si>
  <si>
    <t>H12 HK83</t>
  </si>
  <si>
    <t>DS23036</t>
  </si>
  <si>
    <t>Vacant dwelling and shed</t>
  </si>
  <si>
    <t>None</t>
  </si>
  <si>
    <t>DS23037</t>
  </si>
  <si>
    <t>Vacant dwelling</t>
  </si>
  <si>
    <t>DS23059</t>
  </si>
  <si>
    <t>DS23061</t>
  </si>
  <si>
    <t>Residential</t>
  </si>
  <si>
    <t>DS23084</t>
  </si>
  <si>
    <t>H12 H012</t>
  </si>
  <si>
    <t>DS24032</t>
  </si>
  <si>
    <t>H12TH60</t>
  </si>
  <si>
    <t>DS24033</t>
  </si>
  <si>
    <t xml:space="preserve">H12NN12 </t>
  </si>
  <si>
    <t>DS23035</t>
  </si>
  <si>
    <t>Vacant site and shed</t>
  </si>
  <si>
    <t>Cavan Belturbet</t>
  </si>
  <si>
    <t>DS22001</t>
  </si>
  <si>
    <t>DS23055</t>
  </si>
  <si>
    <t>H12 E2X8</t>
  </si>
  <si>
    <t>DS23062</t>
  </si>
  <si>
    <t>H12 EF67</t>
  </si>
  <si>
    <t>DS23066</t>
  </si>
  <si>
    <t xml:space="preserve">H12 A523 </t>
  </si>
  <si>
    <t>DS23086</t>
  </si>
  <si>
    <t>H12 P997</t>
  </si>
  <si>
    <t>DS23074</t>
  </si>
  <si>
    <t>Cavan-Belturbet</t>
  </si>
  <si>
    <t>H12 C856</t>
  </si>
  <si>
    <t>DS23071</t>
  </si>
  <si>
    <t>H12 YA26</t>
  </si>
  <si>
    <t>DS23076</t>
  </si>
  <si>
    <t>DS25001</t>
  </si>
  <si>
    <t>H12N2P8</t>
  </si>
  <si>
    <t>DS23078</t>
  </si>
  <si>
    <t>H12 YR22</t>
  </si>
  <si>
    <t>DS23080</t>
  </si>
  <si>
    <t>H12 T660</t>
  </si>
  <si>
    <t>DS24103</t>
  </si>
  <si>
    <t>Brownfield site</t>
  </si>
  <si>
    <t>DS24104</t>
  </si>
  <si>
    <t>Agricultural/shed</t>
  </si>
  <si>
    <t>DS24105</t>
  </si>
  <si>
    <t>Old Methodist Church</t>
  </si>
  <si>
    <t>Moodoge</t>
  </si>
  <si>
    <t>DS24096</t>
  </si>
  <si>
    <t xml:space="preserve"> Portaliff or Townparks </t>
  </si>
  <si>
    <t>DS24109</t>
  </si>
  <si>
    <t>DS24111</t>
  </si>
  <si>
    <t>Kilmore (ED Ballyjamesduff)</t>
  </si>
  <si>
    <t>DS24112</t>
  </si>
  <si>
    <t>DS24113</t>
  </si>
  <si>
    <t>DS23033</t>
  </si>
  <si>
    <t>Vacant Commercial &amp; Residential</t>
  </si>
  <si>
    <t>Tuam (Blacklion)</t>
  </si>
  <si>
    <t>DS23028</t>
  </si>
  <si>
    <t>F91 P8C1</t>
  </si>
  <si>
    <t>DS23029</t>
  </si>
  <si>
    <t>F91 A2C3</t>
  </si>
  <si>
    <t>DS24004</t>
  </si>
  <si>
    <t>Former Rectory</t>
  </si>
  <si>
    <t>Corporation Lands and Straheglin</t>
  </si>
  <si>
    <t>DS24006</t>
  </si>
  <si>
    <t xml:space="preserve">Corporation Lands </t>
  </si>
  <si>
    <t>DS24001</t>
  </si>
  <si>
    <t>Restaurant</t>
  </si>
  <si>
    <t>Drumacon</t>
  </si>
  <si>
    <t>DS24068</t>
  </si>
  <si>
    <t>H14 YR20</t>
  </si>
  <si>
    <t>DS24074</t>
  </si>
  <si>
    <t xml:space="preserve">H14YD73 </t>
  </si>
  <si>
    <t>DS24070</t>
  </si>
  <si>
    <t xml:space="preserve">H14WT29 </t>
  </si>
  <si>
    <t>DS24057</t>
  </si>
  <si>
    <t xml:space="preserve">H14C673 </t>
  </si>
  <si>
    <t>DS24025</t>
  </si>
  <si>
    <t>Kilconny</t>
  </si>
  <si>
    <t>DS23087</t>
  </si>
  <si>
    <t>Public House</t>
  </si>
  <si>
    <t>Cavan -Belturbet</t>
  </si>
  <si>
    <t>H12 F5C6</t>
  </si>
  <si>
    <t>DS24082</t>
  </si>
  <si>
    <t>H14VH94</t>
  </si>
  <si>
    <t>DS24054</t>
  </si>
  <si>
    <t xml:space="preserve">H14VE06 </t>
  </si>
  <si>
    <t>DS24055</t>
  </si>
  <si>
    <t>H14YN59</t>
  </si>
  <si>
    <t>DS23045</t>
  </si>
  <si>
    <t>DS23046</t>
  </si>
  <si>
    <t>DS23047</t>
  </si>
  <si>
    <t>DS24101</t>
  </si>
  <si>
    <t>DS24107</t>
  </si>
  <si>
    <t>DS24130</t>
  </si>
  <si>
    <t>DS24131</t>
  </si>
  <si>
    <t>DS24132</t>
  </si>
  <si>
    <t>DS24080</t>
  </si>
  <si>
    <t>DS23049</t>
  </si>
  <si>
    <t>DS23050</t>
  </si>
  <si>
    <t>DS23051</t>
  </si>
  <si>
    <t>DS23089</t>
  </si>
  <si>
    <t>DS23094</t>
  </si>
  <si>
    <t>DS23095</t>
  </si>
  <si>
    <t>DS23096</t>
  </si>
  <si>
    <t>DS23097</t>
  </si>
  <si>
    <t>DS23006</t>
  </si>
  <si>
    <t>DS23104</t>
  </si>
  <si>
    <t>DS23105</t>
  </si>
  <si>
    <t>DS23115</t>
  </si>
  <si>
    <t>DS23116</t>
  </si>
  <si>
    <t>File_Number</t>
  </si>
  <si>
    <t>Site_Address</t>
  </si>
  <si>
    <t>Site_Description</t>
  </si>
  <si>
    <t>Urban_Land</t>
  </si>
  <si>
    <t>Municipal_District</t>
  </si>
  <si>
    <t>Date_Placed_on_Register</t>
  </si>
  <si>
    <t>X_ITM</t>
  </si>
  <si>
    <t>Y_ITM</t>
  </si>
  <si>
    <t>Town</t>
  </si>
  <si>
    <t>Lake View Drumbannan, Baileborough, Co.Cavan</t>
  </si>
  <si>
    <t>No Eircode</t>
  </si>
  <si>
    <t>Bailieborough</t>
  </si>
  <si>
    <t>Turners Hill, Kingscourt, Co.Cavan</t>
  </si>
  <si>
    <t>20191023000000000</t>
  </si>
  <si>
    <t>Kingscourt</t>
  </si>
  <si>
    <t>Derrylurgan, Ballyjamesduff, Co.Cavan</t>
  </si>
  <si>
    <t>20220706000000000</t>
  </si>
  <si>
    <t>20190912000000000</t>
  </si>
  <si>
    <t>Stradone Street, Ballyjamesduff, Co.Cavan</t>
  </si>
  <si>
    <t>Derrylurgan, Ballyjamesduff, County Cavan</t>
  </si>
  <si>
    <t>20230314000000000</t>
  </si>
  <si>
    <t>Church Road, Kilnaleck, Cavan</t>
  </si>
  <si>
    <t>20230616000000000</t>
  </si>
  <si>
    <t>Kilnaleck</t>
  </si>
  <si>
    <t>Castle Hill, Belturbet, Co.Cavan</t>
  </si>
  <si>
    <t>Belturbet</t>
  </si>
  <si>
    <t>Railway Road, Belturbet, Co.Cavan</t>
  </si>
  <si>
    <t>H14TX20</t>
  </si>
  <si>
    <t>Dowra, Co.Cavan</t>
  </si>
  <si>
    <t>20191121000000000</t>
  </si>
  <si>
    <t>Mill St, Swanlinbar, Co.Cavan</t>
  </si>
  <si>
    <t>20191205000000000</t>
  </si>
  <si>
    <t>Swanlinbar</t>
  </si>
  <si>
    <t>2 St Adian’s Terrace, Cavan</t>
  </si>
  <si>
    <t>20190628000000000</t>
  </si>
  <si>
    <t>Cavan</t>
  </si>
  <si>
    <t>Gallows Hill, Cavan</t>
  </si>
  <si>
    <t>4 Mons Terrace, Dublin Rd, Cavan</t>
  </si>
  <si>
    <t>20230702000000000</t>
  </si>
  <si>
    <t>4 St Aidans Terrace, Cavan</t>
  </si>
  <si>
    <t>Dowra, County Cavan</t>
  </si>
  <si>
    <t>20240125000000000</t>
  </si>
  <si>
    <t>13 Thomas Ashe Street, Cavan</t>
  </si>
  <si>
    <t>20240513000000000</t>
  </si>
  <si>
    <t>75 College Street, Cavan</t>
  </si>
  <si>
    <t>20240507000000000</t>
  </si>
  <si>
    <t>H12EP89</t>
  </si>
  <si>
    <t>Eir, Abbey Street, Cavan</t>
  </si>
  <si>
    <t>H12K583</t>
  </si>
  <si>
    <t>Friars Walk, Farnham Road, Cavan</t>
  </si>
  <si>
    <t>20240508000000000</t>
  </si>
  <si>
    <t>H12EK25</t>
  </si>
  <si>
    <t>3 Rossa Place, Coleman Road, Cavan</t>
  </si>
  <si>
    <t>H12HK83</t>
  </si>
  <si>
    <t>Millrock, off College Street, Cavan Town</t>
  </si>
  <si>
    <t>The Breffni Inn', 2 James Connolly Street, Cavan Town H12 H288 (Lurganboy (Loughtee Upper By))</t>
  </si>
  <si>
    <t>5 Wolfe Tone Street, Cavan Town, (Lurganboy (Loughtee Upper By)</t>
  </si>
  <si>
    <t>6 James Connolly Street, Cavan Town H12 H012 (Townparks (ED Cavan Urban))</t>
  </si>
  <si>
    <t>Abbey Street, Cavan Town</t>
  </si>
  <si>
    <t xml:space="preserve">Flood's Cavan, Abbey Street, Cavan Town  </t>
  </si>
  <si>
    <t>57 College Street, Cavan Town</t>
  </si>
  <si>
    <t>1 College Street, Cavan Town. (Lurganboy (Loughtee Upper By))</t>
  </si>
  <si>
    <t>55 College Street, Cavan Town, (Lurganboy (Loughtee Upper By)</t>
  </si>
  <si>
    <t xml:space="preserve">Corner of Bridge and College Street, Cavan Town </t>
  </si>
  <si>
    <t>Market Square, Cavan Town (Abbeylands)</t>
  </si>
  <si>
    <t>5 Rossa Place, Coleman Road, Cavan Town, Cavan (Lurganboy (Loughtee Upper By)</t>
  </si>
  <si>
    <t>6 College Street, Cavan Town, (Lurganboy (Loughtee Upper By)</t>
  </si>
  <si>
    <t>5 Abbey Street, Cavan Town, County Cavan.</t>
  </si>
  <si>
    <t xml:space="preserve">The Congo Bar, 7 Bridge Street, Cavan, County Cavan H12 N2P8 </t>
  </si>
  <si>
    <t>Kellys Quality Cabs', Bridge Street, Cavan Town H12 YR22 (Lurganboy (Loughtee Upper By)).</t>
  </si>
  <si>
    <t>The Well' 11 Bridge Street, Cavan Town H12 T660 (Townparks ED Cavan Urban))</t>
  </si>
  <si>
    <t>DS File No</t>
  </si>
  <si>
    <t>Date</t>
  </si>
  <si>
    <t xml:space="preserve">Name </t>
  </si>
  <si>
    <t xml:space="preserve">Contact Details </t>
  </si>
  <si>
    <t>Type</t>
  </si>
  <si>
    <t>Details</t>
  </si>
  <si>
    <t xml:space="preserve">Action Needed </t>
  </si>
  <si>
    <t>Closed/Resloved</t>
  </si>
  <si>
    <t>Cavan County Council Derelict Sites Register August 2026</t>
  </si>
  <si>
    <t>Count</t>
  </si>
  <si>
    <t xml:space="preserve">Date Removed from Register </t>
  </si>
  <si>
    <t>X ITM</t>
  </si>
  <si>
    <t xml:space="preserve">Y ITM </t>
  </si>
  <si>
    <t>Column1</t>
  </si>
  <si>
    <t>Column2</t>
  </si>
  <si>
    <t>Column3</t>
  </si>
  <si>
    <t>Column4</t>
  </si>
  <si>
    <t>H12 C1W4</t>
  </si>
  <si>
    <t>A82 H299</t>
  </si>
  <si>
    <t>Vacant dwelling &amp; shed</t>
  </si>
  <si>
    <t>H12 H288</t>
  </si>
  <si>
    <t>H12 TH60</t>
  </si>
  <si>
    <t xml:space="preserve">H12 NN12 </t>
  </si>
  <si>
    <t>H12 Y296</t>
  </si>
  <si>
    <t>F91 KW18</t>
  </si>
  <si>
    <t xml:space="preserve">H14 YD73 </t>
  </si>
  <si>
    <t>H14 WT29</t>
  </si>
  <si>
    <t xml:space="preserve">H14 C673 </t>
  </si>
  <si>
    <t>H14 VH94</t>
  </si>
  <si>
    <t>H14 VE06</t>
  </si>
  <si>
    <t>H14 YN59</t>
  </si>
  <si>
    <t>H14 VX22</t>
  </si>
  <si>
    <t>Shed</t>
  </si>
  <si>
    <t>H14 RH92</t>
  </si>
  <si>
    <t>Warehouse</t>
  </si>
  <si>
    <t>A82 Y070</t>
  </si>
  <si>
    <t>A82 WP22</t>
  </si>
  <si>
    <t>A82 HW58</t>
  </si>
  <si>
    <t>H14 WC61</t>
  </si>
  <si>
    <t>H14 HK79</t>
  </si>
  <si>
    <t>H14 RX70</t>
  </si>
  <si>
    <t>H14 AF85</t>
  </si>
  <si>
    <t xml:space="preserve">Vacant Dwelling, shed &amp; site </t>
  </si>
  <si>
    <t>Knockroe Tullygarvey By</t>
  </si>
  <si>
    <t>DS23001</t>
  </si>
  <si>
    <t>Vacant Dwelling</t>
  </si>
  <si>
    <t>Redhilll Demesne</t>
  </si>
  <si>
    <t>Drumalt</t>
  </si>
  <si>
    <t>H12 P832</t>
  </si>
  <si>
    <t>H12 D563</t>
  </si>
  <si>
    <t>Ticosker</t>
  </si>
  <si>
    <t>DS24212</t>
  </si>
  <si>
    <t>Cloverhill</t>
  </si>
  <si>
    <t>A82 DP38</t>
  </si>
  <si>
    <t>DS24043</t>
  </si>
  <si>
    <t>DS24138</t>
  </si>
  <si>
    <t>Site</t>
  </si>
  <si>
    <t xml:space="preserve">Dunaree </t>
  </si>
  <si>
    <t>DS24139</t>
  </si>
  <si>
    <t>DS24149</t>
  </si>
  <si>
    <t>Lisanisky</t>
  </si>
  <si>
    <t>DS24153</t>
  </si>
  <si>
    <t>Liassturrin</t>
  </si>
  <si>
    <t>A82 PC92</t>
  </si>
  <si>
    <t>DS24145</t>
  </si>
  <si>
    <t>DS23020</t>
  </si>
  <si>
    <t>Vacant Public House</t>
  </si>
  <si>
    <t>A82 C426</t>
  </si>
  <si>
    <t>DS25008</t>
  </si>
  <si>
    <t>H12 YC04</t>
  </si>
  <si>
    <t>DS25089</t>
  </si>
  <si>
    <t>Drumalee (Loughtee Upper By)</t>
  </si>
  <si>
    <t>DS23108</t>
  </si>
  <si>
    <t>H12 V381</t>
  </si>
  <si>
    <t>DS23021</t>
  </si>
  <si>
    <t>Vacant commercial unit or shed</t>
  </si>
  <si>
    <t>DS23024</t>
  </si>
  <si>
    <t>Unfinished Residential</t>
  </si>
  <si>
    <t>DS23106</t>
  </si>
  <si>
    <t>commercial/shed</t>
  </si>
  <si>
    <t>DS23120</t>
  </si>
  <si>
    <t>H12 K7C1 &amp; H12 CP76</t>
  </si>
  <si>
    <t>DS23123</t>
  </si>
  <si>
    <t>Drumnawall</t>
  </si>
  <si>
    <t>DS23124</t>
  </si>
  <si>
    <t>Garage</t>
  </si>
  <si>
    <t xml:space="preserve"> H12 RK76</t>
  </si>
  <si>
    <t>DS23125</t>
  </si>
  <si>
    <t>H12 VH52</t>
  </si>
  <si>
    <t>DS23131</t>
  </si>
  <si>
    <t>Derryginny</t>
  </si>
  <si>
    <t>H14 KN36</t>
  </si>
  <si>
    <t>DS24041</t>
  </si>
  <si>
    <t>A82 D9W0</t>
  </si>
  <si>
    <t>DS24067</t>
  </si>
  <si>
    <t>H14 FD36</t>
  </si>
  <si>
    <t>DS24084</t>
  </si>
  <si>
    <t>DS24095</t>
  </si>
  <si>
    <t>H12 Y367</t>
  </si>
  <si>
    <t>DS24129</t>
  </si>
  <si>
    <t>Portaliff or Townparks</t>
  </si>
  <si>
    <t>H12 NX82</t>
  </si>
  <si>
    <t>DS25111</t>
  </si>
  <si>
    <t>Bellananagh</t>
  </si>
  <si>
    <t>DS25112</t>
  </si>
  <si>
    <t xml:space="preserve">Residential </t>
  </si>
  <si>
    <t>DS25113</t>
  </si>
  <si>
    <t>H12 D778</t>
  </si>
  <si>
    <t>DS25119</t>
  </si>
  <si>
    <t>DS25193</t>
  </si>
  <si>
    <t>Mullagh</t>
  </si>
  <si>
    <t>A82 KR23</t>
  </si>
  <si>
    <t>DS25215</t>
  </si>
  <si>
    <t>Tuam</t>
  </si>
  <si>
    <t>Cavan- Belturbet</t>
  </si>
  <si>
    <t>DS25071</t>
  </si>
  <si>
    <t>Deerpark</t>
  </si>
  <si>
    <t>A82 NY61</t>
  </si>
  <si>
    <t>DS24137</t>
  </si>
  <si>
    <t xml:space="preserve">A82 AT20 </t>
  </si>
  <si>
    <t>DS24146</t>
  </si>
  <si>
    <t>A82 C7X0</t>
  </si>
  <si>
    <t>DS24159</t>
  </si>
  <si>
    <t>DS23016</t>
  </si>
  <si>
    <t>Vacant brownfield</t>
  </si>
  <si>
    <t>Kinnypottle</t>
  </si>
  <si>
    <t>DS23017</t>
  </si>
  <si>
    <t>Town Parks (ED Cavan Urban)</t>
  </si>
  <si>
    <t>H12 KP63</t>
  </si>
  <si>
    <t>DS23018</t>
  </si>
  <si>
    <t>Vacant Commercial</t>
  </si>
  <si>
    <t>Creighan</t>
  </si>
  <si>
    <r>
      <rPr>
        <b/>
        <sz val="12"/>
        <color rgb="FF000000"/>
        <rFont val="Calibri"/>
      </rPr>
      <t xml:space="preserve">
Disclaimer
</t>
    </r>
    <r>
      <rPr>
        <sz val="11"/>
        <color rgb="FF000000"/>
        <rFont val="Calibri"/>
      </rPr>
      <t xml:space="preserve">
This register is maintained by Cavan County Council persuant to the Derelict Sites Act 1990 (as ammended) and in accordance with Section 8 of that Act, and is published on the Council's website for information purposes only.
While every effort is made to ensure that the information contained in this register is accurate and up to date, Cavan County Council does not warrant the completeness, accuracy, or currency of the information provided. Information may be subject to change following statutory procedures, appeals, updated inspections, ownership changes, valuations, or other relevant developments.
Inclusion of a property on the Derelict Sites Register reflects the Council's determination under the Derelict Sites Act 1990 at the relevant date and should not be interpreted as evidence of planning, legal, environmental, structural, title, ownership, development, or valuation status beyond that required by the Act.
The register is provided without prejudice to any ongoing statutory process, appeal, legal proceedings, or enforcement action.
Users should not rely solely on the information contained in this register when making financial, legal, property, planning or other decisions. Independent professional advice should be obtained where appropriate.
To the fullest extent permitted by law, Cavan County Council accepts no liability for any loss or damage arising from the use of, or reliance upon, information contained in this register.
Any personal data contained in the register is published pursuant to statutory requirements. Reuse of personal data for commercial marketing, profiling, or any purpose incompatible with data protection legislation is prohibited.
Personal data appearing in this register is published in fulfilment of the Council's statutory function and must not be processed for purposes incompatible with that statutory purpose.
Please refer to Cavan County Councils Privacy Policy and Privacy Statement by visiting </t>
    </r>
    <r>
      <rPr>
        <sz val="11"/>
        <color rgb="FF4472C4"/>
        <rFont val="Calibri"/>
      </rPr>
      <t xml:space="preserve">https://www.cavancoco.ie/privacy-statement/
</t>
    </r>
    <r>
      <rPr>
        <sz val="11"/>
        <color rgb="FF000000"/>
        <rFont val="Calibri"/>
      </rPr>
      <t xml:space="preserve">
Please refer to Cavan County Councils Accessiblity Statement by visiting </t>
    </r>
    <r>
      <rPr>
        <sz val="11"/>
        <color rgb="FF4472C4"/>
        <rFont val="Calibri"/>
      </rPr>
      <t xml:space="preserve">https://www.cavancoco.ie/services/planning-building/derelict-sites/
</t>
    </r>
    <r>
      <rPr>
        <sz val="11"/>
        <color rgb="FF000000"/>
        <rFont val="Calibri"/>
      </rPr>
      <t xml:space="preserve">
Please note that the Derelict Sites Register is subject to change, as the Council continue to exercise their duty in regard to the Derelict Sites legislation.
For further information in relation to the Derelict Sites Act, to report any perceived inaccurary within the register, to report a derelict site/property or to make contact with the Derelict Sites section, please visit the Councils website at </t>
    </r>
    <r>
      <rPr>
        <sz val="11"/>
        <color rgb="FF4472C4"/>
        <rFont val="Calibri"/>
      </rPr>
      <t>https://www.cavancoco.ie/services/planning-building/derelict-sites/ for further details.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</si>
</sst>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yyyy\-mm\-dd;@"/>
  </numFmts>
  <fonts count="25" x14ac:knownFonts="1">
    <font>
      <sz val="10"/>
      <name val="Arial"/>
    </font>
    <font>
      <sz val="10"/>
      <name val="Arial"/>
      <family val="2"/>
    </font>
    <font>
      <sz val="11"/>
      <name val="Calibri"/>
      <family val="2"/>
    </font>
    <font>
      <strike/>
      <sz val="10"/>
      <name val="Arial"/>
      <family val="2"/>
    </font>
    <font>
      <sz val="11"/>
      <name val="Arial"/>
      <family val="2"/>
    </font>
    <font>
      <sz val="10"/>
      <color rgb="FF000000"/>
      <name val="Arial"/>
      <family val="2"/>
    </font>
    <font>
      <strike/>
      <sz val="11"/>
      <name val="Arial"/>
      <family val="2"/>
    </font>
    <font>
      <u/>
      <sz val="10"/>
      <color theme="10"/>
      <name val="Arial"/>
      <family val="2"/>
    </font>
    <font>
      <sz val="12"/>
      <name val="Aptos"/>
      <family val="2"/>
      <charset val="1"/>
    </font>
    <font>
      <sz val="11"/>
      <color rgb="FF000000"/>
      <name val="Aptos"/>
      <family val="2"/>
    </font>
    <font>
      <sz val="11"/>
      <color rgb="FF000000"/>
      <name val="Aptos"/>
      <family val="2"/>
      <charset val="1"/>
    </font>
    <font>
      <sz val="11"/>
      <color rgb="FF000000"/>
      <name val="Arial"/>
      <family val="2"/>
    </font>
    <font>
      <b/>
      <sz val="11"/>
      <color theme="1"/>
      <name val="Calibri"/>
      <family val="2"/>
      <scheme val="minor"/>
    </font>
    <font>
      <b/>
      <sz val="11"/>
      <name val="Arial"/>
      <family val="2"/>
    </font>
    <font>
      <sz val="11"/>
      <color theme="1"/>
      <name val="Arial"/>
      <family val="2"/>
    </font>
    <font>
      <sz val="12"/>
      <color theme="1"/>
      <name val="Calibri"/>
      <family val="2"/>
      <scheme val="minor"/>
    </font>
    <font>
      <b/>
      <sz val="12"/>
      <color theme="1"/>
      <name val="Calibri"/>
      <family val="2"/>
      <scheme val="minor"/>
    </font>
    <font>
      <strike/>
      <sz val="12"/>
      <color theme="1"/>
      <name val="Calibri"/>
      <family val="2"/>
      <scheme val="minor"/>
    </font>
    <font>
      <sz val="8"/>
      <name val="Arial"/>
      <family val="2"/>
    </font>
    <font>
      <sz val="12"/>
      <color theme="0"/>
      <name val="Calibri"/>
      <family val="2"/>
      <scheme val="minor"/>
    </font>
    <font>
      <sz val="11"/>
      <color theme="1"/>
      <name val="Calibri"/>
    </font>
    <font>
      <sz val="11"/>
      <color rgb="FF000000"/>
      <name val="Calibri"/>
    </font>
    <font>
      <sz val="11"/>
      <color rgb="FF4472C4"/>
      <name val="Calibri"/>
    </font>
    <font>
      <b/>
      <sz val="12"/>
      <color rgb="FF000000"/>
      <name val="Calibri"/>
    </font>
    <font>
      <sz val="12"/>
      <color rgb="FF000000"/>
      <name val="Calibri"/>
      <scheme val="minor"/>
    </font>
  </fonts>
  <fills count="8">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1" tint="4.9989318521683403E-2"/>
        <bgColor indexed="64"/>
      </patternFill>
    </fill>
    <fill>
      <patternFill patternType="solid">
        <fgColor rgb="FFFFFF00"/>
        <bgColor indexed="64"/>
      </patternFill>
    </fill>
    <fill>
      <patternFill patternType="solid">
        <fgColor rgb="FFFFFFFF"/>
        <bgColor rgb="FF000000"/>
      </patternFill>
    </fill>
    <fill>
      <patternFill patternType="solid">
        <fgColor theme="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rgb="FFABABAB"/>
      </right>
      <top/>
      <bottom style="medium">
        <color rgb="FFABABAB"/>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7" fillId="0" borderId="0" applyNumberFormat="0" applyFill="0" applyBorder="0" applyAlignment="0" applyProtection="0"/>
  </cellStyleXfs>
  <cellXfs count="155">
    <xf numFmtId="0" fontId="0" fillId="0" borderId="0" xfId="0"/>
    <xf numFmtId="0" fontId="0" fillId="0" borderId="1" xfId="0" applyBorder="1" applyAlignment="1">
      <alignment wrapText="1"/>
    </xf>
    <xf numFmtId="0" fontId="1" fillId="2" borderId="1" xfId="0" applyFont="1" applyFill="1" applyBorder="1"/>
    <xf numFmtId="0" fontId="1" fillId="2" borderId="1" xfId="0" applyFont="1" applyFill="1" applyBorder="1" applyAlignment="1">
      <alignment wrapText="1"/>
    </xf>
    <xf numFmtId="14" fontId="1" fillId="2" borderId="1" xfId="0" applyNumberFormat="1" applyFont="1" applyFill="1" applyBorder="1" applyAlignment="1">
      <alignment wrapText="1"/>
    </xf>
    <xf numFmtId="0" fontId="0" fillId="2" borderId="1" xfId="0" applyFill="1" applyBorder="1"/>
    <xf numFmtId="0" fontId="0" fillId="2" borderId="1" xfId="0" applyFill="1" applyBorder="1" applyAlignment="1">
      <alignment wrapText="1"/>
    </xf>
    <xf numFmtId="0" fontId="3" fillId="2" borderId="1" xfId="0" applyFont="1" applyFill="1" applyBorder="1" applyAlignment="1">
      <alignment wrapText="1"/>
    </xf>
    <xf numFmtId="0" fontId="1" fillId="0" borderId="1" xfId="0" applyFont="1" applyBorder="1" applyAlignment="1">
      <alignment wrapText="1"/>
    </xf>
    <xf numFmtId="0" fontId="1" fillId="5" borderId="1" xfId="0" applyFont="1" applyFill="1" applyBorder="1"/>
    <xf numFmtId="14" fontId="0" fillId="0" borderId="1" xfId="0" applyNumberFormat="1" applyBorder="1" applyAlignment="1">
      <alignment wrapText="1"/>
    </xf>
    <xf numFmtId="0" fontId="1" fillId="3" borderId="1" xfId="0" applyFont="1" applyFill="1" applyBorder="1" applyAlignment="1">
      <alignment wrapText="1"/>
    </xf>
    <xf numFmtId="0" fontId="4" fillId="0" borderId="1" xfId="0" applyFont="1" applyBorder="1" applyAlignment="1">
      <alignment wrapText="1"/>
    </xf>
    <xf numFmtId="0" fontId="1" fillId="2" borderId="1" xfId="0" applyFont="1" applyFill="1" applyBorder="1" applyAlignment="1">
      <alignment vertical="center"/>
    </xf>
    <xf numFmtId="0" fontId="0" fillId="0" borderId="1" xfId="0" applyBorder="1"/>
    <xf numFmtId="0" fontId="2" fillId="2" borderId="1" xfId="0" applyFont="1" applyFill="1" applyBorder="1" applyAlignment="1">
      <alignment wrapText="1"/>
    </xf>
    <xf numFmtId="0" fontId="5" fillId="2" borderId="1" xfId="0" applyFont="1" applyFill="1" applyBorder="1" applyAlignment="1">
      <alignment vertical="center" wrapText="1"/>
    </xf>
    <xf numFmtId="164" fontId="0" fillId="0" borderId="0" xfId="0" applyNumberFormat="1"/>
    <xf numFmtId="0" fontId="7" fillId="0" borderId="0" xfId="1"/>
    <xf numFmtId="0" fontId="0" fillId="0" borderId="0" xfId="0" applyAlignment="1">
      <alignment wrapText="1"/>
    </xf>
    <xf numFmtId="0" fontId="8" fillId="0" borderId="0" xfId="0" applyFont="1"/>
    <xf numFmtId="0" fontId="10" fillId="0" borderId="0" xfId="0" applyFont="1" applyAlignment="1">
      <alignment wrapText="1"/>
    </xf>
    <xf numFmtId="0" fontId="9" fillId="0" borderId="0" xfId="0" applyFont="1" applyAlignment="1">
      <alignment wrapText="1"/>
    </xf>
    <xf numFmtId="0" fontId="7" fillId="0" borderId="5" xfId="1" applyBorder="1"/>
    <xf numFmtId="0" fontId="7" fillId="0" borderId="0" xfId="1" applyBorder="1" applyAlignment="1">
      <alignment wrapText="1"/>
    </xf>
    <xf numFmtId="0" fontId="4" fillId="0" borderId="6" xfId="0" applyFont="1" applyBorder="1" applyAlignment="1">
      <alignment wrapText="1"/>
    </xf>
    <xf numFmtId="0" fontId="4" fillId="0" borderId="11" xfId="0" applyFont="1" applyBorder="1" applyAlignment="1">
      <alignment wrapText="1"/>
    </xf>
    <xf numFmtId="0" fontId="12" fillId="0" borderId="0" xfId="0" applyFont="1"/>
    <xf numFmtId="165" fontId="12" fillId="0" borderId="0" xfId="0" applyNumberFormat="1" applyFont="1"/>
    <xf numFmtId="14" fontId="0" fillId="0" borderId="0" xfId="0" quotePrefix="1" applyNumberFormat="1"/>
    <xf numFmtId="165" fontId="0" fillId="0" borderId="0" xfId="0" quotePrefix="1" applyNumberFormat="1"/>
    <xf numFmtId="165" fontId="0" fillId="0" borderId="0" xfId="0" applyNumberFormat="1"/>
    <xf numFmtId="49" fontId="13" fillId="2" borderId="1" xfId="0" applyNumberFormat="1" applyFont="1" applyFill="1" applyBorder="1" applyAlignment="1">
      <alignment wrapText="1"/>
    </xf>
    <xf numFmtId="0" fontId="13" fillId="2" borderId="1" xfId="0" applyFont="1" applyFill="1" applyBorder="1" applyAlignment="1">
      <alignment wrapText="1"/>
    </xf>
    <xf numFmtId="0" fontId="4" fillId="2" borderId="1" xfId="0" applyFont="1" applyFill="1" applyBorder="1" applyAlignment="1">
      <alignment wrapText="1"/>
    </xf>
    <xf numFmtId="0" fontId="4" fillId="2" borderId="1" xfId="0" applyFont="1" applyFill="1" applyBorder="1"/>
    <xf numFmtId="0" fontId="4" fillId="3" borderId="1" xfId="0" applyFont="1" applyFill="1" applyBorder="1" applyAlignment="1">
      <alignment wrapText="1"/>
    </xf>
    <xf numFmtId="14" fontId="4" fillId="0" borderId="1" xfId="0" applyNumberFormat="1" applyFont="1" applyBorder="1" applyAlignment="1">
      <alignment wrapText="1"/>
    </xf>
    <xf numFmtId="0" fontId="4" fillId="0" borderId="8" xfId="0" applyFont="1" applyBorder="1" applyAlignment="1">
      <alignment wrapText="1"/>
    </xf>
    <xf numFmtId="0" fontId="0" fillId="2" borderId="4" xfId="0" applyFill="1" applyBorder="1"/>
    <xf numFmtId="14" fontId="4" fillId="2" borderId="1" xfId="0" applyNumberFormat="1" applyFont="1" applyFill="1" applyBorder="1" applyAlignment="1">
      <alignment wrapText="1"/>
    </xf>
    <xf numFmtId="0" fontId="6" fillId="3" borderId="1" xfId="0" applyFont="1" applyFill="1" applyBorder="1"/>
    <xf numFmtId="0" fontId="6" fillId="3" borderId="1" xfId="0" applyFont="1" applyFill="1" applyBorder="1" applyAlignment="1">
      <alignment wrapText="1"/>
    </xf>
    <xf numFmtId="0" fontId="4" fillId="3" borderId="1" xfId="0" applyFont="1" applyFill="1" applyBorder="1"/>
    <xf numFmtId="0" fontId="6" fillId="2" borderId="1" xfId="0" applyFont="1" applyFill="1" applyBorder="1"/>
    <xf numFmtId="14" fontId="6" fillId="2" borderId="1" xfId="0" applyNumberFormat="1" applyFont="1" applyFill="1" applyBorder="1" applyAlignment="1">
      <alignment wrapText="1"/>
    </xf>
    <xf numFmtId="0" fontId="4" fillId="3" borderId="4" xfId="0" applyFont="1" applyFill="1" applyBorder="1"/>
    <xf numFmtId="0" fontId="6" fillId="2" borderId="1" xfId="0" applyFont="1" applyFill="1" applyBorder="1" applyAlignment="1">
      <alignment wrapText="1"/>
    </xf>
    <xf numFmtId="0" fontId="4" fillId="2" borderId="1" xfId="0" applyFont="1" applyFill="1" applyBorder="1" applyAlignment="1">
      <alignment vertical="center" wrapText="1"/>
    </xf>
    <xf numFmtId="164" fontId="4" fillId="2" borderId="1" xfId="0" applyNumberFormat="1" applyFont="1" applyFill="1" applyBorder="1" applyAlignment="1">
      <alignment wrapText="1"/>
    </xf>
    <xf numFmtId="0" fontId="6" fillId="4" borderId="1" xfId="0" applyFont="1" applyFill="1" applyBorder="1"/>
    <xf numFmtId="0" fontId="6" fillId="4" borderId="1" xfId="0" applyFont="1" applyFill="1" applyBorder="1" applyAlignment="1">
      <alignment wrapText="1"/>
    </xf>
    <xf numFmtId="14" fontId="4" fillId="2" borderId="1" xfId="0" applyNumberFormat="1" applyFont="1" applyFill="1" applyBorder="1" applyAlignment="1">
      <alignment horizontal="left" wrapText="1"/>
    </xf>
    <xf numFmtId="0" fontId="13" fillId="0" borderId="1" xfId="0" applyFont="1" applyBorder="1"/>
    <xf numFmtId="14" fontId="6" fillId="2" borderId="1" xfId="0" applyNumberFormat="1" applyFont="1" applyFill="1" applyBorder="1"/>
    <xf numFmtId="3" fontId="4" fillId="2" borderId="1" xfId="0" applyNumberFormat="1" applyFont="1" applyFill="1" applyBorder="1" applyAlignment="1">
      <alignment wrapText="1"/>
    </xf>
    <xf numFmtId="0" fontId="4" fillId="0" borderId="1" xfId="0" applyFont="1" applyBorder="1"/>
    <xf numFmtId="0" fontId="4" fillId="0" borderId="1" xfId="0" applyFont="1" applyBorder="1" applyAlignment="1">
      <alignment vertical="center" wrapText="1"/>
    </xf>
    <xf numFmtId="14" fontId="4" fillId="0" borderId="1" xfId="0" applyNumberFormat="1" applyFont="1" applyBorder="1"/>
    <xf numFmtId="0" fontId="4" fillId="0" borderId="0" xfId="0" applyFont="1"/>
    <xf numFmtId="0" fontId="4" fillId="6" borderId="1" xfId="0" applyFont="1" applyFill="1" applyBorder="1"/>
    <xf numFmtId="0" fontId="4" fillId="2" borderId="8" xfId="0" applyFont="1" applyFill="1" applyBorder="1" applyAlignment="1">
      <alignment wrapText="1"/>
    </xf>
    <xf numFmtId="0" fontId="4" fillId="2" borderId="11" xfId="0" applyFont="1" applyFill="1" applyBorder="1" applyAlignment="1">
      <alignment wrapText="1"/>
    </xf>
    <xf numFmtId="0" fontId="4" fillId="0" borderId="0" xfId="0" applyFont="1" applyAlignment="1">
      <alignment wrapText="1"/>
    </xf>
    <xf numFmtId="0" fontId="11" fillId="0" borderId="1" xfId="0" applyFont="1" applyBorder="1" applyAlignment="1">
      <alignment wrapText="1"/>
    </xf>
    <xf numFmtId="0" fontId="11" fillId="2" borderId="1" xfId="0" applyFont="1" applyFill="1" applyBorder="1" applyAlignment="1">
      <alignment wrapText="1"/>
    </xf>
    <xf numFmtId="14" fontId="11" fillId="0" borderId="1" xfId="0" applyNumberFormat="1" applyFont="1" applyBorder="1" applyAlignment="1">
      <alignment wrapText="1"/>
    </xf>
    <xf numFmtId="0" fontId="11" fillId="0" borderId="1" xfId="0" applyFont="1" applyBorder="1"/>
    <xf numFmtId="0" fontId="11" fillId="0" borderId="0" xfId="0" applyFont="1"/>
    <xf numFmtId="0" fontId="6" fillId="0" borderId="1" xfId="0" applyFont="1" applyBorder="1"/>
    <xf numFmtId="14" fontId="6" fillId="0" borderId="1" xfId="0" applyNumberFormat="1" applyFont="1" applyBorder="1" applyAlignment="1">
      <alignment wrapText="1"/>
    </xf>
    <xf numFmtId="14" fontId="4" fillId="0" borderId="1" xfId="0" applyNumberFormat="1" applyFont="1" applyBorder="1" applyAlignment="1">
      <alignment horizontal="left" wrapText="1"/>
    </xf>
    <xf numFmtId="0" fontId="1" fillId="0" borderId="1" xfId="0" applyFont="1" applyBorder="1"/>
    <xf numFmtId="0" fontId="0" fillId="0" borderId="4" xfId="0" applyBorder="1"/>
    <xf numFmtId="0" fontId="3" fillId="0" borderId="1" xfId="0" applyFont="1" applyBorder="1" applyAlignment="1">
      <alignment wrapText="1"/>
    </xf>
    <xf numFmtId="0" fontId="1" fillId="0" borderId="3" xfId="0" applyFont="1" applyBorder="1" applyAlignment="1">
      <alignment wrapText="1"/>
    </xf>
    <xf numFmtId="14" fontId="1" fillId="0" borderId="2" xfId="0" applyNumberFormat="1" applyFont="1" applyBorder="1" applyAlignment="1">
      <alignment wrapText="1"/>
    </xf>
    <xf numFmtId="14" fontId="1" fillId="0" borderId="2" xfId="0" applyNumberFormat="1" applyFont="1" applyBorder="1"/>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0" fillId="0" borderId="1" xfId="0" applyNumberFormat="1" applyBorder="1"/>
    <xf numFmtId="0" fontId="14" fillId="3" borderId="1" xfId="0" applyFont="1" applyFill="1" applyBorder="1"/>
    <xf numFmtId="0" fontId="15" fillId="3" borderId="1" xfId="0" applyFont="1" applyFill="1" applyBorder="1"/>
    <xf numFmtId="0" fontId="15" fillId="0" borderId="0" xfId="0" applyFont="1"/>
    <xf numFmtId="0" fontId="15" fillId="7" borderId="10" xfId="0" applyFont="1" applyFill="1" applyBorder="1" applyAlignment="1">
      <alignment wrapText="1"/>
    </xf>
    <xf numFmtId="1" fontId="15" fillId="0" borderId="1" xfId="0" applyNumberFormat="1" applyFont="1" applyBorder="1" applyAlignment="1">
      <alignment horizontal="right"/>
    </xf>
    <xf numFmtId="1" fontId="15" fillId="2" borderId="1" xfId="0" applyNumberFormat="1" applyFont="1" applyFill="1" applyBorder="1" applyAlignment="1">
      <alignment horizontal="right" wrapText="1"/>
    </xf>
    <xf numFmtId="49" fontId="16" fillId="7" borderId="1" xfId="0" applyNumberFormat="1" applyFont="1" applyFill="1" applyBorder="1" applyAlignment="1">
      <alignment wrapText="1"/>
    </xf>
    <xf numFmtId="0" fontId="16" fillId="7" borderId="1" xfId="0" applyFont="1" applyFill="1" applyBorder="1" applyAlignment="1">
      <alignment wrapText="1"/>
    </xf>
    <xf numFmtId="0" fontId="15" fillId="7" borderId="1" xfId="0" applyFont="1" applyFill="1" applyBorder="1" applyAlignment="1">
      <alignment wrapText="1"/>
    </xf>
    <xf numFmtId="0" fontId="15" fillId="0" borderId="1" xfId="0" applyFont="1" applyBorder="1" applyAlignment="1">
      <alignment wrapText="1"/>
    </xf>
    <xf numFmtId="0" fontId="15" fillId="0" borderId="1" xfId="0" applyFont="1" applyBorder="1"/>
    <xf numFmtId="0" fontId="15" fillId="7" borderId="4" xfId="0" applyFont="1" applyFill="1" applyBorder="1" applyAlignment="1">
      <alignment wrapText="1"/>
    </xf>
    <xf numFmtId="0" fontId="15" fillId="3" borderId="1" xfId="0" applyFont="1" applyFill="1" applyBorder="1" applyAlignment="1">
      <alignment wrapText="1"/>
    </xf>
    <xf numFmtId="14" fontId="15" fillId="2" borderId="1" xfId="0" applyNumberFormat="1" applyFont="1" applyFill="1" applyBorder="1" applyAlignment="1">
      <alignment wrapText="1"/>
    </xf>
    <xf numFmtId="0" fontId="15" fillId="2" borderId="1" xfId="0" applyFont="1" applyFill="1" applyBorder="1" applyAlignment="1">
      <alignment wrapText="1"/>
    </xf>
    <xf numFmtId="0" fontId="15" fillId="0" borderId="4" xfId="0" applyFont="1" applyBorder="1"/>
    <xf numFmtId="0" fontId="17" fillId="3" borderId="1" xfId="0" applyFont="1" applyFill="1" applyBorder="1"/>
    <xf numFmtId="0" fontId="17" fillId="3" borderId="1" xfId="0" applyFont="1" applyFill="1" applyBorder="1" applyAlignment="1">
      <alignment wrapText="1"/>
    </xf>
    <xf numFmtId="14" fontId="17" fillId="0" borderId="1" xfId="0" applyNumberFormat="1" applyFont="1" applyBorder="1" applyAlignment="1">
      <alignment wrapText="1"/>
    </xf>
    <xf numFmtId="0" fontId="15" fillId="2" borderId="1" xfId="0" applyFont="1" applyFill="1" applyBorder="1"/>
    <xf numFmtId="14" fontId="17" fillId="2" borderId="1" xfId="0" applyNumberFormat="1" applyFont="1" applyFill="1" applyBorder="1" applyAlignment="1">
      <alignment wrapText="1"/>
    </xf>
    <xf numFmtId="1" fontId="15" fillId="2" borderId="1" xfId="0" applyNumberFormat="1" applyFont="1" applyFill="1" applyBorder="1"/>
    <xf numFmtId="1" fontId="15" fillId="2" borderId="1" xfId="0" applyNumberFormat="1" applyFont="1" applyFill="1" applyBorder="1" applyAlignment="1">
      <alignment wrapText="1"/>
    </xf>
    <xf numFmtId="0" fontId="15" fillId="2" borderId="1" xfId="0" applyFont="1" applyFill="1" applyBorder="1" applyAlignment="1">
      <alignment vertical="center" wrapText="1"/>
    </xf>
    <xf numFmtId="164" fontId="15" fillId="2" borderId="1" xfId="0" applyNumberFormat="1" applyFont="1" applyFill="1" applyBorder="1" applyAlignment="1">
      <alignment wrapText="1"/>
    </xf>
    <xf numFmtId="0" fontId="17" fillId="4" borderId="1" xfId="0" applyFont="1" applyFill="1" applyBorder="1"/>
    <xf numFmtId="0" fontId="17" fillId="4" borderId="1" xfId="0" applyFont="1" applyFill="1" applyBorder="1" applyAlignment="1">
      <alignment wrapText="1"/>
    </xf>
    <xf numFmtId="14" fontId="15" fillId="0" borderId="1" xfId="0" applyNumberFormat="1" applyFont="1" applyBorder="1" applyAlignment="1">
      <alignment wrapText="1"/>
    </xf>
    <xf numFmtId="14" fontId="17" fillId="2" borderId="1" xfId="0" applyNumberFormat="1" applyFont="1" applyFill="1" applyBorder="1"/>
    <xf numFmtId="0" fontId="15" fillId="0" borderId="3" xfId="0" applyFont="1" applyBorder="1"/>
    <xf numFmtId="14" fontId="15" fillId="0" borderId="1" xfId="0" applyNumberFormat="1" applyFont="1" applyBorder="1"/>
    <xf numFmtId="1" fontId="15" fillId="0" borderId="1" xfId="0" applyNumberFormat="1" applyFont="1" applyBorder="1"/>
    <xf numFmtId="0" fontId="15" fillId="6" borderId="1" xfId="0" applyFont="1" applyFill="1" applyBorder="1"/>
    <xf numFmtId="0" fontId="15" fillId="0" borderId="1" xfId="0" applyFont="1" applyBorder="1" applyAlignment="1">
      <alignment horizontal="left"/>
    </xf>
    <xf numFmtId="0" fontId="15" fillId="0" borderId="7" xfId="0" applyFont="1" applyBorder="1" applyAlignment="1">
      <alignment wrapText="1"/>
    </xf>
    <xf numFmtId="0" fontId="15" fillId="0" borderId="10" xfId="0" applyFont="1" applyBorder="1"/>
    <xf numFmtId="0" fontId="15" fillId="0" borderId="3" xfId="0" applyFont="1" applyBorder="1" applyAlignment="1">
      <alignment wrapText="1"/>
    </xf>
    <xf numFmtId="0" fontId="15" fillId="0" borderId="9" xfId="0" applyFont="1" applyBorder="1" applyAlignment="1">
      <alignment wrapText="1"/>
    </xf>
    <xf numFmtId="0" fontId="15" fillId="0" borderId="1" xfId="0" applyFont="1" applyBorder="1" applyAlignment="1">
      <alignment horizontal="center"/>
    </xf>
    <xf numFmtId="0" fontId="15" fillId="0" borderId="7" xfId="0" applyFont="1" applyBorder="1"/>
    <xf numFmtId="0" fontId="17" fillId="0" borderId="1" xfId="0" applyFont="1" applyBorder="1"/>
    <xf numFmtId="0" fontId="17" fillId="0" borderId="1" xfId="0" applyFont="1" applyBorder="1" applyAlignment="1">
      <alignment wrapText="1"/>
    </xf>
    <xf numFmtId="0" fontId="19" fillId="0" borderId="1" xfId="0" applyFont="1" applyBorder="1"/>
    <xf numFmtId="14" fontId="15" fillId="2" borderId="1" xfId="0" applyNumberFormat="1" applyFont="1" applyFill="1" applyBorder="1" applyAlignment="1">
      <alignment horizontal="center" wrapText="1"/>
    </xf>
    <xf numFmtId="14" fontId="15" fillId="0" borderId="1" xfId="0" applyNumberFormat="1" applyFont="1" applyBorder="1" applyAlignment="1">
      <alignment horizontal="center" wrapText="1"/>
    </xf>
    <xf numFmtId="0" fontId="16" fillId="2" borderId="1" xfId="0" applyFont="1" applyFill="1" applyBorder="1" applyAlignment="1">
      <alignment horizontal="center" wrapText="1"/>
    </xf>
    <xf numFmtId="0" fontId="15" fillId="2" borderId="1" xfId="0" applyFont="1" applyFill="1" applyBorder="1" applyAlignment="1">
      <alignment horizontal="center" wrapText="1"/>
    </xf>
    <xf numFmtId="0" fontId="15" fillId="2" borderId="1" xfId="0" applyFont="1" applyFill="1" applyBorder="1" applyAlignment="1">
      <alignment horizontal="center"/>
    </xf>
    <xf numFmtId="0" fontId="15" fillId="0" borderId="1" xfId="0" applyFont="1" applyBorder="1" applyAlignment="1">
      <alignment horizontal="center" wrapText="1"/>
    </xf>
    <xf numFmtId="3" fontId="15" fillId="2" borderId="1" xfId="0" applyNumberFormat="1" applyFont="1" applyFill="1" applyBorder="1" applyAlignment="1">
      <alignment horizontal="center" wrapText="1"/>
    </xf>
    <xf numFmtId="14" fontId="19" fillId="0" borderId="1" xfId="0" applyNumberFormat="1" applyFont="1" applyBorder="1" applyAlignment="1">
      <alignment horizontal="center" wrapText="1"/>
    </xf>
    <xf numFmtId="0" fontId="15" fillId="0" borderId="7" xfId="0" applyFont="1" applyBorder="1" applyAlignment="1">
      <alignment horizontal="center"/>
    </xf>
    <xf numFmtId="0" fontId="15" fillId="0" borderId="0" xfId="0" applyFont="1" applyAlignment="1">
      <alignment horizontal="center"/>
    </xf>
    <xf numFmtId="0" fontId="15" fillId="2" borderId="1" xfId="0" applyFont="1" applyFill="1" applyBorder="1" applyAlignment="1">
      <alignment horizontal="right" wrapText="1"/>
    </xf>
    <xf numFmtId="0" fontId="15" fillId="0" borderId="1" xfId="0" applyFont="1" applyBorder="1" applyAlignment="1">
      <alignment horizontal="right" wrapText="1"/>
    </xf>
    <xf numFmtId="0" fontId="15" fillId="2" borderId="1" xfId="0" applyFont="1" applyFill="1" applyBorder="1" applyAlignment="1">
      <alignment horizontal="right"/>
    </xf>
    <xf numFmtId="0" fontId="16" fillId="0" borderId="1" xfId="0" applyFont="1" applyBorder="1" applyAlignment="1">
      <alignment horizontal="right"/>
    </xf>
    <xf numFmtId="0" fontId="19" fillId="0" borderId="1" xfId="0" applyFont="1" applyBorder="1" applyAlignment="1">
      <alignment horizontal="right" wrapText="1"/>
    </xf>
    <xf numFmtId="0" fontId="19" fillId="2" borderId="1" xfId="0" applyFont="1" applyFill="1" applyBorder="1" applyAlignment="1">
      <alignment horizontal="right" wrapText="1"/>
    </xf>
    <xf numFmtId="0" fontId="15" fillId="0" borderId="1" xfId="0" applyFont="1" applyBorder="1" applyAlignment="1">
      <alignment horizontal="right"/>
    </xf>
    <xf numFmtId="0" fontId="15" fillId="0" borderId="0" xfId="0" applyFont="1" applyAlignment="1">
      <alignment horizontal="right"/>
    </xf>
    <xf numFmtId="0" fontId="15" fillId="0" borderId="12" xfId="0" applyFont="1" applyBorder="1"/>
    <xf numFmtId="0" fontId="15" fillId="0" borderId="12" xfId="0" applyFont="1" applyBorder="1" applyAlignment="1">
      <alignment horizontal="center"/>
    </xf>
    <xf numFmtId="0" fontId="15" fillId="0" borderId="12" xfId="0" applyFont="1" applyBorder="1" applyAlignment="1">
      <alignment horizontal="right"/>
    </xf>
    <xf numFmtId="0" fontId="15" fillId="2" borderId="1" xfId="0" applyFont="1" applyFill="1" applyBorder="1" applyAlignment="1">
      <alignment horizontal="left" vertical="top" wrapText="1"/>
    </xf>
    <xf numFmtId="0" fontId="15" fillId="0" borderId="1" xfId="0" applyFont="1" applyBorder="1" applyAlignment="1">
      <alignment horizontal="left" vertical="top" wrapText="1"/>
    </xf>
    <xf numFmtId="0" fontId="24" fillId="0" borderId="0" xfId="0" applyFont="1"/>
    <xf numFmtId="164" fontId="15" fillId="0" borderId="1" xfId="0" applyNumberFormat="1" applyFont="1" applyBorder="1"/>
    <xf numFmtId="164" fontId="15" fillId="0" borderId="1" xfId="0" applyNumberFormat="1" applyFont="1" applyBorder="1" applyAlignment="1">
      <alignment wrapText="1"/>
    </xf>
    <xf numFmtId="164" fontId="15" fillId="0" borderId="7" xfId="0" applyNumberFormat="1" applyFont="1" applyBorder="1" applyAlignment="1">
      <alignment wrapText="1"/>
    </xf>
    <xf numFmtId="0" fontId="16" fillId="0" borderId="4" xfId="0" applyFont="1" applyBorder="1" applyAlignment="1">
      <alignment horizontal="center"/>
    </xf>
    <xf numFmtId="0" fontId="15" fillId="0" borderId="4" xfId="0" applyFont="1" applyBorder="1" applyAlignment="1">
      <alignment horizontal="center"/>
    </xf>
    <xf numFmtId="0" fontId="15" fillId="0" borderId="4" xfId="0" applyFont="1" applyBorder="1" applyAlignment="1">
      <alignment horizontal="right"/>
    </xf>
    <xf numFmtId="0" fontId="20" fillId="0" borderId="0" xfId="0" applyFont="1" applyAlignment="1">
      <alignment horizontal="left" vertical="top" wrapText="1"/>
    </xf>
  </cellXfs>
  <cellStyles count="2">
    <cellStyle name="Hyperlink" xfId="1" builtinId="8"/>
    <cellStyle name="Normal" xfId="0" builtinId="0"/>
  </cellStyles>
  <dxfs count="20">
    <dxf>
      <numFmt numFmtId="164" formatCode="dd/mm/yyyy;@"/>
    </dxf>
    <dxf>
      <font>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2"/>
        <color theme="1"/>
        <name val="Calibri"/>
        <family val="2"/>
        <scheme val="minor"/>
      </font>
      <border diagonalUp="0" diagonalDown="0" outline="0">
        <left style="thin">
          <color indexed="64"/>
        </left>
        <right style="thin">
          <color indexed="64"/>
        </right>
        <top style="thin">
          <color indexed="64"/>
        </top>
        <bottom style="thin">
          <color indexed="64"/>
        </bottom>
      </border>
    </dxf>
    <dxf>
      <font>
        <outline val="0"/>
        <shadow val="0"/>
        <u val="none"/>
        <vertAlign val="baseline"/>
        <sz val="12"/>
        <color theme="1"/>
        <name val="Calibri"/>
        <family val="2"/>
        <scheme val="minor"/>
      </font>
      <alignment horizontal="righ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alignment horizontal="center" vertical="bottom"/>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fill>
        <patternFill patternType="none"/>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outline val="0"/>
        <shadow val="0"/>
        <u val="none"/>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outline val="0"/>
        <shadow val="0"/>
        <u val="none"/>
        <vertAlign val="baseline"/>
        <sz val="12"/>
        <color theme="1"/>
        <name val="Calibri"/>
        <family val="2"/>
        <scheme val="minor"/>
      </font>
    </dxf>
    <dxf>
      <border>
        <bottom style="thin">
          <color indexed="64"/>
        </bottom>
      </border>
    </dxf>
    <dxf>
      <font>
        <b val="0"/>
        <i val="0"/>
        <strike val="0"/>
        <condense val="0"/>
        <extend val="0"/>
        <outline val="0"/>
        <shadow val="0"/>
        <u val="none"/>
        <vertAlign val="baseline"/>
        <sz val="12"/>
        <color theme="1"/>
        <name val="Calibri"/>
        <family val="2"/>
        <scheme val="minor"/>
      </font>
      <fill>
        <patternFill patternType="solid">
          <fgColor indexed="64"/>
          <bgColor theme="6"/>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5D4D57-1A99-4093-A1EC-291085941A88}" name="Table1" displayName="Table1" ref="A1:I71" totalsRowShown="0">
  <autoFilter ref="A1:I71" xr:uid="{D75D4D57-1A99-4093-A1EC-291085941A88}"/>
  <sortState xmlns:xlrd2="http://schemas.microsoft.com/office/spreadsheetml/2017/richdata2" ref="A2:I71">
    <sortCondition ref="A1:A71"/>
  </sortState>
  <tableColumns count="9">
    <tableColumn id="1" xr3:uid="{F5DB80D2-DE70-45E3-BFA3-6FE3A77E47F5}" name="DS File No"/>
    <tableColumn id="10" xr3:uid="{AE289EB5-2108-4FC8-AA4B-04A03BFBB592}" name="Date" dataDxfId="0"/>
    <tableColumn id="9" xr3:uid="{433C3279-E726-4382-9C31-0A0423B2C1A6}" name="Town"/>
    <tableColumn id="2" xr3:uid="{D5CF1770-1051-4564-ABAF-3E1038CC4963}" name="Name "/>
    <tableColumn id="3" xr3:uid="{28837BBC-500F-4EBF-B77D-C33084F3CD2C}" name="Contact Details "/>
    <tableColumn id="4" xr3:uid="{EC21EC24-32FD-4058-830E-3C9B72E24F01}" name="Type"/>
    <tableColumn id="6" xr3:uid="{20882A97-3AFE-4EC4-810C-8130BF6C4604}" name="Details"/>
    <tableColumn id="7" xr3:uid="{5653C198-5F21-4094-A53B-325C51D4A7D7}" name="Action Needed "/>
    <tableColumn id="8" xr3:uid="{2ABBFF16-04B1-4EBD-BAD7-205122B53408}" name="Closed/Resloved"/>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7A849CB-2E60-4A6C-AA64-241C83240148}" name="DSR_3" displayName="DSR_3" ref="A3:N141" totalsRowShown="0" headerRowDxfId="19" dataDxfId="17" headerRowBorderDxfId="18" tableBorderDxfId="16" totalsRowBorderDxfId="15">
  <autoFilter ref="A3:N141" xr:uid="{836F09B4-462F-48E6-AC65-3246373451D8}">
    <filterColumn colId="6">
      <filters blank="1"/>
    </filterColumn>
  </autoFilter>
  <tableColumns count="14">
    <tableColumn id="1" xr3:uid="{664FDF40-31AA-4C11-BD77-CF1A5CCEFB4D}" name="Count" dataDxfId="14"/>
    <tableColumn id="2" xr3:uid="{F9D86CCE-D12C-42CB-82CA-3287F0C6E99F}" name="File Number" dataDxfId="13"/>
    <tableColumn id="3" xr3:uid="{897AF0BB-98E2-4A7D-BECA-7389031918A8}" name="Site Description" dataDxfId="12"/>
    <tableColumn id="4" xr3:uid="{A0FEF2D4-AA71-48AB-A2D2-B4E1B4881625}" name="Townland" dataDxfId="11"/>
    <tableColumn id="6" xr3:uid="{8B81586C-B318-4D40-B4FF-97E1A3ACAA93}" name="Municipal District" dataDxfId="10"/>
    <tableColumn id="7" xr3:uid="{778320E9-174C-4F4A-9F56-5E2433BECA0E}" name="Date Placed on Register" dataDxfId="9"/>
    <tableColumn id="8" xr3:uid="{1DBE35DF-CADC-4905-B768-AF203B141128}" name="Date Removed from Register " dataDxfId="8"/>
    <tableColumn id="9" xr3:uid="{2787D063-212D-4553-A40C-E39F2E4B2F77}" name="X ITM" dataDxfId="7"/>
    <tableColumn id="10" xr3:uid="{7698ED04-6279-407E-AC02-5B417DA05139}" name="Y ITM " dataDxfId="6"/>
    <tableColumn id="11" xr3:uid="{D20FB5ED-4C79-433A-8AE4-4B44EE7F29D5}" name="Eircode" dataDxfId="5"/>
    <tableColumn id="5" xr3:uid="{2A8D0B0F-F29A-46F6-A8D2-E7B4C5BB1457}" name="Column1" dataDxfId="4"/>
    <tableColumn id="12" xr3:uid="{3F3C5606-6CBE-46A1-B479-3746DF923A0E}" name="Column2" dataDxfId="3"/>
    <tableColumn id="13" xr3:uid="{E9447AD5-2038-401A-80EE-29F2FA03CB2B}" name="Column3" dataDxfId="2"/>
    <tableColumn id="14" xr3:uid="{9D0C6CB8-11F1-402A-927A-9EA124409D94}" name="Column4" dataDxfId="1"/>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4535D-38B2-4731-B80A-9F2CA36680AB}">
  <sheetPr>
    <pageSetUpPr fitToPage="1"/>
  </sheetPr>
  <dimension ref="A1:CL101"/>
  <sheetViews>
    <sheetView topLeftCell="A71" zoomScale="120" zoomScaleNormal="115" zoomScalePageLayoutView="120" workbookViewId="0">
      <selection activeCell="B98" sqref="B98:B101"/>
    </sheetView>
  </sheetViews>
  <sheetFormatPr defaultColWidth="9.140625" defaultRowHeight="12.75" x14ac:dyDescent="0.2"/>
  <cols>
    <col min="1" max="1" width="3.42578125" style="1" bestFit="1" customWidth="1"/>
    <col min="2" max="2" width="10" style="6" bestFit="1" customWidth="1"/>
    <col min="3" max="3" width="18.140625" style="1" customWidth="1"/>
    <col min="4" max="4" width="32.28515625" style="1" customWidth="1"/>
    <col min="5" max="5" width="9.140625" style="1" hidden="1" customWidth="1"/>
    <col min="6" max="6" width="18" style="1" bestFit="1" customWidth="1"/>
    <col min="7" max="7" width="16.7109375" style="1" customWidth="1"/>
    <col min="8" max="8" width="18.140625" style="1" customWidth="1"/>
    <col min="9" max="10" width="10.7109375" style="1" bestFit="1" customWidth="1"/>
    <col min="11" max="11" width="13" style="1" customWidth="1"/>
    <col min="12" max="12" width="10.140625" style="1" bestFit="1" customWidth="1"/>
    <col min="13" max="16384" width="9.140625" style="1"/>
  </cols>
  <sheetData>
    <row r="1" spans="1:28" s="3" customFormat="1" ht="90" x14ac:dyDescent="0.25">
      <c r="A1" s="34"/>
      <c r="B1" s="32" t="s">
        <v>0</v>
      </c>
      <c r="C1" s="33" t="s">
        <v>1</v>
      </c>
      <c r="D1" s="33" t="s">
        <v>2</v>
      </c>
      <c r="E1" s="33" t="s">
        <v>3</v>
      </c>
      <c r="F1" s="33" t="s">
        <v>4</v>
      </c>
      <c r="G1" s="33" t="s">
        <v>5</v>
      </c>
      <c r="H1" s="33" t="s">
        <v>6</v>
      </c>
      <c r="I1" s="34" t="s">
        <v>7</v>
      </c>
      <c r="J1" s="34" t="s">
        <v>8</v>
      </c>
      <c r="K1" s="34" t="s">
        <v>9</v>
      </c>
      <c r="L1" s="34"/>
    </row>
    <row r="2" spans="1:28" s="3" customFormat="1" ht="29.25" x14ac:dyDescent="0.25">
      <c r="A2" s="36">
        <v>1</v>
      </c>
      <c r="B2" s="44" t="s">
        <v>10</v>
      </c>
      <c r="C2" s="81" t="s">
        <v>11</v>
      </c>
      <c r="D2" s="36" t="s">
        <v>12</v>
      </c>
      <c r="E2" s="36" t="s">
        <v>13</v>
      </c>
      <c r="F2" s="36" t="s">
        <v>14</v>
      </c>
      <c r="G2" s="40">
        <v>43761</v>
      </c>
      <c r="H2" s="33"/>
      <c r="I2" s="34">
        <v>267200</v>
      </c>
      <c r="J2" s="34">
        <v>297079</v>
      </c>
      <c r="K2" s="34"/>
      <c r="L2" s="34"/>
    </row>
    <row r="3" spans="1:28" s="11" customFormat="1" ht="12.6" customHeight="1" x14ac:dyDescent="0.2">
      <c r="A3" s="36"/>
      <c r="B3" s="69" t="s">
        <v>15</v>
      </c>
      <c r="C3" s="41" t="s">
        <v>16</v>
      </c>
      <c r="D3" s="42" t="s">
        <v>17</v>
      </c>
      <c r="E3" s="41" t="s">
        <v>13</v>
      </c>
      <c r="F3" s="42" t="s">
        <v>14</v>
      </c>
      <c r="G3" s="70">
        <v>43791</v>
      </c>
      <c r="H3" s="71" t="s">
        <v>18</v>
      </c>
      <c r="I3" s="12"/>
      <c r="J3" s="12"/>
      <c r="K3" s="12"/>
      <c r="L3" s="12"/>
      <c r="M3" s="8"/>
      <c r="N3" s="8"/>
      <c r="O3" s="8"/>
      <c r="P3" s="8"/>
      <c r="Q3" s="8"/>
      <c r="R3" s="8"/>
      <c r="S3" s="8"/>
      <c r="T3" s="8"/>
      <c r="U3" s="8"/>
      <c r="V3" s="8"/>
      <c r="W3" s="8"/>
      <c r="X3" s="8"/>
      <c r="Y3" s="8"/>
      <c r="Z3" s="8"/>
      <c r="AA3" s="8"/>
      <c r="AB3" s="8"/>
    </row>
    <row r="4" spans="1:28" s="11" customFormat="1" ht="12.6" customHeight="1" x14ac:dyDescent="0.2">
      <c r="A4" s="36"/>
      <c r="B4" s="69" t="s">
        <v>19</v>
      </c>
      <c r="C4" s="41" t="s">
        <v>11</v>
      </c>
      <c r="D4" s="42" t="s">
        <v>20</v>
      </c>
      <c r="E4" s="42" t="s">
        <v>13</v>
      </c>
      <c r="F4" s="42" t="s">
        <v>14</v>
      </c>
      <c r="G4" s="70">
        <v>43791</v>
      </c>
      <c r="H4" s="71" t="s">
        <v>18</v>
      </c>
      <c r="I4" s="12">
        <v>278513</v>
      </c>
      <c r="J4" s="12">
        <v>296158</v>
      </c>
      <c r="K4" s="12"/>
      <c r="L4" s="12"/>
      <c r="M4" s="8"/>
      <c r="N4" s="8"/>
      <c r="O4" s="8"/>
      <c r="P4" s="8"/>
      <c r="Q4" s="8"/>
      <c r="R4" s="8"/>
      <c r="S4" s="8"/>
      <c r="T4" s="8"/>
      <c r="U4" s="8"/>
      <c r="V4" s="8"/>
      <c r="W4" s="8"/>
      <c r="X4" s="8"/>
      <c r="Y4" s="8"/>
      <c r="Z4" s="8"/>
      <c r="AA4" s="8"/>
      <c r="AB4" s="8"/>
    </row>
    <row r="5" spans="1:28" s="3" customFormat="1" ht="12.6" customHeight="1" x14ac:dyDescent="0.25">
      <c r="A5" s="34">
        <v>1</v>
      </c>
      <c r="B5" s="35" t="s">
        <v>21</v>
      </c>
      <c r="C5" s="35" t="s">
        <v>11</v>
      </c>
      <c r="D5" s="34" t="s">
        <v>22</v>
      </c>
      <c r="E5" s="34" t="s">
        <v>13</v>
      </c>
      <c r="F5" s="34" t="s">
        <v>14</v>
      </c>
      <c r="G5" s="40">
        <v>43761</v>
      </c>
      <c r="H5" s="33"/>
      <c r="I5" s="34"/>
      <c r="J5" s="34"/>
      <c r="K5" s="34"/>
      <c r="L5" s="12"/>
      <c r="M5" s="8"/>
      <c r="N5" s="8"/>
      <c r="O5" s="8"/>
      <c r="P5" s="8"/>
      <c r="Q5" s="8"/>
      <c r="R5" s="8"/>
      <c r="S5" s="8"/>
      <c r="T5" s="8"/>
      <c r="U5" s="8"/>
      <c r="V5" s="8"/>
      <c r="W5" s="8"/>
      <c r="X5" s="8"/>
      <c r="Y5" s="8"/>
      <c r="Z5" s="8"/>
      <c r="AA5" s="8"/>
      <c r="AB5" s="8"/>
    </row>
    <row r="6" spans="1:28" s="5" customFormat="1" ht="12.6" customHeight="1" x14ac:dyDescent="0.2">
      <c r="A6" s="43"/>
      <c r="B6" s="44" t="s">
        <v>23</v>
      </c>
      <c r="C6" s="41" t="s">
        <v>11</v>
      </c>
      <c r="D6" s="42" t="s">
        <v>24</v>
      </c>
      <c r="E6" s="42" t="s">
        <v>13</v>
      </c>
      <c r="F6" s="42" t="s">
        <v>14</v>
      </c>
      <c r="G6" s="45">
        <v>43761</v>
      </c>
      <c r="H6" s="34" t="s">
        <v>25</v>
      </c>
      <c r="I6" s="35"/>
      <c r="J6" s="35"/>
      <c r="K6" s="35"/>
      <c r="L6" s="56"/>
      <c r="M6" s="14"/>
      <c r="N6" s="14"/>
      <c r="O6" s="14"/>
      <c r="P6" s="14"/>
      <c r="Q6" s="14"/>
      <c r="R6" s="14"/>
      <c r="S6" s="14"/>
      <c r="T6" s="14"/>
      <c r="U6" s="14"/>
      <c r="V6" s="14"/>
      <c r="W6" s="14"/>
      <c r="X6" s="14"/>
      <c r="Y6" s="14"/>
      <c r="Z6" s="14"/>
      <c r="AA6" s="14"/>
      <c r="AB6" s="14"/>
    </row>
    <row r="7" spans="1:28" s="2" customFormat="1" ht="14.25" x14ac:dyDescent="0.2">
      <c r="A7" s="35">
        <v>2</v>
      </c>
      <c r="B7" s="35" t="s">
        <v>26</v>
      </c>
      <c r="C7" s="35" t="s">
        <v>11</v>
      </c>
      <c r="D7" s="34" t="s">
        <v>27</v>
      </c>
      <c r="E7" s="35" t="s">
        <v>13</v>
      </c>
      <c r="F7" s="35" t="s">
        <v>28</v>
      </c>
      <c r="G7" s="40">
        <v>44748</v>
      </c>
      <c r="H7" s="34"/>
      <c r="I7" s="35">
        <v>251996</v>
      </c>
      <c r="J7" s="35">
        <v>291082</v>
      </c>
      <c r="K7" s="35"/>
      <c r="L7" s="56"/>
      <c r="M7" s="72"/>
      <c r="N7" s="72"/>
      <c r="O7" s="72"/>
      <c r="P7" s="72"/>
      <c r="Q7" s="72"/>
      <c r="R7" s="72"/>
      <c r="S7" s="72"/>
      <c r="T7" s="72"/>
      <c r="U7" s="72"/>
      <c r="V7" s="72"/>
      <c r="W7" s="72"/>
      <c r="X7" s="72"/>
      <c r="Y7" s="72"/>
      <c r="Z7" s="72"/>
      <c r="AA7" s="72"/>
      <c r="AB7" s="72"/>
    </row>
    <row r="8" spans="1:28" s="2" customFormat="1" ht="14.25" x14ac:dyDescent="0.2">
      <c r="A8" s="35">
        <v>3</v>
      </c>
      <c r="B8" s="35" t="s">
        <v>29</v>
      </c>
      <c r="C8" s="35" t="s">
        <v>11</v>
      </c>
      <c r="D8" s="34" t="s">
        <v>27</v>
      </c>
      <c r="E8" s="35" t="s">
        <v>13</v>
      </c>
      <c r="F8" s="35" t="s">
        <v>28</v>
      </c>
      <c r="G8" s="40">
        <v>43720</v>
      </c>
      <c r="H8" s="35"/>
      <c r="I8" s="34">
        <v>252003</v>
      </c>
      <c r="J8" s="34">
        <v>291077</v>
      </c>
      <c r="K8" s="35"/>
      <c r="L8" s="56"/>
      <c r="M8" s="72"/>
      <c r="N8" s="72"/>
      <c r="O8" s="72"/>
      <c r="P8" s="72"/>
      <c r="Q8" s="72"/>
      <c r="R8" s="72"/>
      <c r="S8" s="72"/>
      <c r="T8" s="72"/>
      <c r="U8" s="72"/>
      <c r="V8" s="72"/>
      <c r="W8" s="72"/>
      <c r="X8" s="72"/>
      <c r="Y8" s="72"/>
      <c r="Z8" s="72"/>
      <c r="AA8" s="72"/>
      <c r="AB8" s="72"/>
    </row>
    <row r="9" spans="1:28" s="2" customFormat="1" ht="14.25" x14ac:dyDescent="0.2">
      <c r="A9" s="35">
        <v>4</v>
      </c>
      <c r="B9" s="35" t="s">
        <v>30</v>
      </c>
      <c r="C9" s="35" t="s">
        <v>11</v>
      </c>
      <c r="D9" s="34" t="s">
        <v>27</v>
      </c>
      <c r="E9" s="35" t="s">
        <v>13</v>
      </c>
      <c r="F9" s="35" t="s">
        <v>28</v>
      </c>
      <c r="G9" s="40">
        <v>43720</v>
      </c>
      <c r="H9" s="34"/>
      <c r="I9" s="34">
        <v>252013</v>
      </c>
      <c r="J9" s="34">
        <v>291064</v>
      </c>
      <c r="K9" s="35"/>
      <c r="L9" s="56"/>
      <c r="M9" s="72"/>
      <c r="N9" s="72"/>
      <c r="O9" s="72"/>
      <c r="P9" s="72"/>
      <c r="Q9" s="72"/>
      <c r="R9" s="72"/>
      <c r="S9" s="72"/>
      <c r="T9" s="72"/>
      <c r="U9" s="72"/>
      <c r="V9" s="72"/>
      <c r="W9" s="72"/>
      <c r="X9" s="72"/>
      <c r="Y9" s="72"/>
      <c r="Z9" s="72"/>
      <c r="AA9" s="72"/>
      <c r="AB9" s="72"/>
    </row>
    <row r="10" spans="1:28" s="39" customFormat="1" ht="14.25" x14ac:dyDescent="0.2">
      <c r="A10" s="46"/>
      <c r="B10" s="44" t="s">
        <v>31</v>
      </c>
      <c r="C10" s="41" t="s">
        <v>32</v>
      </c>
      <c r="D10" s="42" t="s">
        <v>33</v>
      </c>
      <c r="E10" s="41" t="s">
        <v>13</v>
      </c>
      <c r="F10" s="41" t="s">
        <v>28</v>
      </c>
      <c r="G10" s="45">
        <v>43644</v>
      </c>
      <c r="H10" s="34" t="s">
        <v>25</v>
      </c>
      <c r="I10" s="35"/>
      <c r="J10" s="35"/>
      <c r="K10" s="35"/>
      <c r="L10" s="56"/>
      <c r="M10" s="14"/>
      <c r="N10" s="73"/>
      <c r="O10" s="73"/>
      <c r="P10" s="73"/>
      <c r="Q10" s="73"/>
      <c r="R10" s="73"/>
      <c r="S10" s="73"/>
      <c r="T10" s="73"/>
      <c r="U10" s="73"/>
      <c r="V10" s="73"/>
      <c r="W10" s="73"/>
      <c r="X10" s="73"/>
      <c r="Y10" s="73"/>
      <c r="Z10" s="73"/>
      <c r="AA10" s="73"/>
      <c r="AB10" s="73"/>
    </row>
    <row r="11" spans="1:28" s="5" customFormat="1" ht="14.25" x14ac:dyDescent="0.2">
      <c r="A11" s="43"/>
      <c r="B11" s="44" t="s">
        <v>34</v>
      </c>
      <c r="C11" s="41" t="s">
        <v>35</v>
      </c>
      <c r="D11" s="42" t="s">
        <v>36</v>
      </c>
      <c r="E11" s="41" t="s">
        <v>13</v>
      </c>
      <c r="F11" s="41" t="s">
        <v>28</v>
      </c>
      <c r="G11" s="45">
        <v>43761</v>
      </c>
      <c r="H11" s="34" t="s">
        <v>25</v>
      </c>
      <c r="I11" s="35"/>
      <c r="J11" s="35"/>
      <c r="K11" s="35"/>
      <c r="L11" s="56"/>
      <c r="M11" s="14"/>
      <c r="N11" s="14"/>
      <c r="O11" s="14"/>
      <c r="P11" s="14"/>
      <c r="Q11" s="14"/>
      <c r="R11" s="14"/>
      <c r="S11" s="14"/>
      <c r="T11" s="14"/>
      <c r="U11" s="14"/>
      <c r="V11" s="14"/>
      <c r="W11" s="14"/>
      <c r="X11" s="14"/>
      <c r="Y11" s="14"/>
      <c r="Z11" s="14"/>
      <c r="AA11" s="14"/>
      <c r="AB11" s="14"/>
    </row>
    <row r="12" spans="1:28" s="2" customFormat="1" ht="14.25" x14ac:dyDescent="0.2">
      <c r="A12" s="35">
        <v>5</v>
      </c>
      <c r="B12" s="35" t="s">
        <v>37</v>
      </c>
      <c r="C12" s="35" t="s">
        <v>11</v>
      </c>
      <c r="D12" s="34" t="s">
        <v>33</v>
      </c>
      <c r="E12" s="35" t="s">
        <v>13</v>
      </c>
      <c r="F12" s="35" t="s">
        <v>28</v>
      </c>
      <c r="G12" s="40">
        <v>43720</v>
      </c>
      <c r="H12" s="35"/>
      <c r="I12" s="34">
        <v>252366</v>
      </c>
      <c r="J12" s="34">
        <v>290924</v>
      </c>
      <c r="K12" s="35"/>
      <c r="L12" s="56"/>
      <c r="M12" s="72"/>
      <c r="N12" s="72"/>
      <c r="O12" s="72"/>
      <c r="P12" s="72"/>
      <c r="Q12" s="72"/>
      <c r="R12" s="72"/>
      <c r="S12" s="72"/>
      <c r="T12" s="72"/>
      <c r="U12" s="72"/>
      <c r="V12" s="72"/>
      <c r="W12" s="72"/>
      <c r="X12" s="72"/>
      <c r="Y12" s="72"/>
      <c r="Z12" s="72"/>
      <c r="AA12" s="72"/>
      <c r="AB12" s="72"/>
    </row>
    <row r="13" spans="1:28" s="7" customFormat="1" ht="14.25" x14ac:dyDescent="0.2">
      <c r="A13" s="42"/>
      <c r="B13" s="47" t="s">
        <v>38</v>
      </c>
      <c r="C13" s="42" t="s">
        <v>11</v>
      </c>
      <c r="D13" s="42" t="s">
        <v>33</v>
      </c>
      <c r="E13" s="42" t="s">
        <v>13</v>
      </c>
      <c r="F13" s="42" t="s">
        <v>28</v>
      </c>
      <c r="G13" s="45">
        <v>43644</v>
      </c>
      <c r="H13" s="40" t="s">
        <v>39</v>
      </c>
      <c r="I13" s="12"/>
      <c r="J13" s="12"/>
      <c r="K13" s="12"/>
      <c r="L13" s="12"/>
      <c r="M13" s="1"/>
      <c r="N13" s="1"/>
      <c r="O13" s="1"/>
      <c r="P13" s="1"/>
      <c r="Q13" s="1"/>
      <c r="R13" s="1"/>
      <c r="S13" s="1"/>
      <c r="T13" s="74"/>
      <c r="U13" s="74"/>
      <c r="V13" s="74"/>
      <c r="W13" s="74"/>
      <c r="X13" s="74"/>
      <c r="Y13" s="74"/>
      <c r="Z13" s="74"/>
      <c r="AA13" s="74"/>
      <c r="AB13" s="74"/>
    </row>
    <row r="14" spans="1:28" s="3" customFormat="1" ht="14.25" x14ac:dyDescent="0.2">
      <c r="A14" s="34">
        <v>6</v>
      </c>
      <c r="B14" s="35" t="s">
        <v>40</v>
      </c>
      <c r="C14" s="35" t="s">
        <v>11</v>
      </c>
      <c r="D14" s="34" t="s">
        <v>27</v>
      </c>
      <c r="E14" s="34" t="s">
        <v>13</v>
      </c>
      <c r="F14" s="35" t="s">
        <v>28</v>
      </c>
      <c r="G14" s="40">
        <v>43761</v>
      </c>
      <c r="H14" s="34"/>
      <c r="I14" s="34">
        <v>252024</v>
      </c>
      <c r="J14" s="34">
        <v>291052</v>
      </c>
      <c r="K14" s="34"/>
      <c r="L14" s="12"/>
      <c r="M14" s="8"/>
      <c r="N14" s="8"/>
      <c r="O14" s="8"/>
      <c r="P14" s="8"/>
      <c r="Q14" s="8"/>
      <c r="R14" s="8"/>
      <c r="S14" s="8"/>
      <c r="T14" s="8"/>
      <c r="U14" s="8"/>
      <c r="V14" s="8"/>
      <c r="W14" s="8"/>
      <c r="X14" s="8"/>
      <c r="Y14" s="8"/>
      <c r="Z14" s="8"/>
      <c r="AA14" s="8"/>
      <c r="AB14" s="8"/>
    </row>
    <row r="15" spans="1:28" s="3" customFormat="1" ht="14.25" x14ac:dyDescent="0.2">
      <c r="A15" s="34">
        <v>7</v>
      </c>
      <c r="B15" s="35" t="s">
        <v>41</v>
      </c>
      <c r="C15" s="35" t="s">
        <v>35</v>
      </c>
      <c r="D15" s="34" t="s">
        <v>42</v>
      </c>
      <c r="E15" s="35" t="s">
        <v>13</v>
      </c>
      <c r="F15" s="34" t="s">
        <v>43</v>
      </c>
      <c r="G15" s="40">
        <v>43720</v>
      </c>
      <c r="H15" s="34"/>
      <c r="I15" s="34">
        <v>236311</v>
      </c>
      <c r="J15" s="34">
        <v>317048</v>
      </c>
      <c r="K15" s="34"/>
      <c r="L15" s="12"/>
      <c r="M15" s="8"/>
      <c r="N15" s="8"/>
      <c r="O15" s="8"/>
      <c r="P15" s="8"/>
      <c r="Q15" s="8"/>
      <c r="R15" s="8"/>
      <c r="S15" s="8"/>
      <c r="T15" s="8"/>
      <c r="U15" s="8"/>
      <c r="V15" s="8"/>
      <c r="W15" s="8"/>
      <c r="X15" s="8"/>
      <c r="Y15" s="8"/>
      <c r="Z15" s="8"/>
      <c r="AA15" s="8"/>
      <c r="AB15" s="8"/>
    </row>
    <row r="16" spans="1:28" s="3" customFormat="1" ht="14.25" x14ac:dyDescent="0.2">
      <c r="A16" s="36">
        <v>9</v>
      </c>
      <c r="B16" s="44" t="s">
        <v>44</v>
      </c>
      <c r="C16" s="43" t="s">
        <v>35</v>
      </c>
      <c r="D16" s="36" t="s">
        <v>42</v>
      </c>
      <c r="E16" s="36" t="s">
        <v>13</v>
      </c>
      <c r="F16" s="36" t="s">
        <v>43</v>
      </c>
      <c r="G16" s="40">
        <v>43761</v>
      </c>
      <c r="H16" s="34"/>
      <c r="I16" s="34">
        <v>236533</v>
      </c>
      <c r="J16" s="48">
        <v>316702</v>
      </c>
      <c r="K16" s="34"/>
      <c r="L16" s="12"/>
      <c r="M16" s="8"/>
      <c r="N16" s="8"/>
      <c r="O16" s="8"/>
      <c r="P16" s="8"/>
      <c r="Q16" s="8"/>
      <c r="R16" s="8"/>
      <c r="S16" s="8"/>
      <c r="T16" s="8"/>
      <c r="U16" s="8"/>
      <c r="V16" s="8"/>
      <c r="W16" s="8"/>
      <c r="X16" s="8"/>
      <c r="Y16" s="8"/>
      <c r="Z16" s="8"/>
      <c r="AA16" s="8"/>
      <c r="AB16" s="8"/>
    </row>
    <row r="17" spans="1:90" s="6" customFormat="1" ht="14.25" x14ac:dyDescent="0.2">
      <c r="A17" s="36"/>
      <c r="B17" s="44" t="s">
        <v>45</v>
      </c>
      <c r="C17" s="41" t="s">
        <v>11</v>
      </c>
      <c r="D17" s="42" t="s">
        <v>42</v>
      </c>
      <c r="E17" s="42" t="s">
        <v>13</v>
      </c>
      <c r="F17" s="42" t="s">
        <v>43</v>
      </c>
      <c r="G17" s="45">
        <v>43790</v>
      </c>
      <c r="H17" s="34" t="s">
        <v>25</v>
      </c>
      <c r="I17" s="34"/>
      <c r="J17" s="34"/>
      <c r="K17" s="34"/>
      <c r="L17" s="12"/>
      <c r="M17" s="1"/>
      <c r="N17" s="1"/>
      <c r="O17" s="1"/>
      <c r="P17" s="1"/>
      <c r="Q17" s="1"/>
      <c r="R17" s="1"/>
      <c r="S17" s="1"/>
      <c r="T17" s="1"/>
      <c r="U17" s="1"/>
      <c r="V17" s="1"/>
      <c r="W17" s="1"/>
      <c r="X17" s="1"/>
      <c r="Y17" s="1"/>
      <c r="Z17" s="1"/>
      <c r="AA17" s="1"/>
      <c r="AB17" s="1"/>
    </row>
    <row r="18" spans="1:90" s="3" customFormat="1" ht="14.25" x14ac:dyDescent="0.2">
      <c r="A18" s="34">
        <v>8</v>
      </c>
      <c r="B18" s="35" t="s">
        <v>46</v>
      </c>
      <c r="C18" s="35" t="s">
        <v>35</v>
      </c>
      <c r="D18" s="34" t="s">
        <v>47</v>
      </c>
      <c r="E18" s="35" t="s">
        <v>13</v>
      </c>
      <c r="F18" s="34" t="s">
        <v>43</v>
      </c>
      <c r="G18" s="40">
        <v>43790</v>
      </c>
      <c r="H18" s="34"/>
      <c r="I18" s="34">
        <v>199072</v>
      </c>
      <c r="J18" s="34">
        <v>326739</v>
      </c>
      <c r="K18" s="34"/>
      <c r="L18" s="12"/>
      <c r="M18" s="8"/>
      <c r="N18" s="8"/>
      <c r="O18" s="8"/>
      <c r="P18" s="8"/>
      <c r="Q18" s="8"/>
      <c r="R18" s="8"/>
      <c r="S18" s="8"/>
      <c r="T18" s="8"/>
      <c r="U18" s="8"/>
      <c r="V18" s="8"/>
      <c r="W18" s="8"/>
      <c r="X18" s="8"/>
      <c r="Y18" s="8"/>
      <c r="Z18" s="8"/>
      <c r="AA18" s="8"/>
      <c r="AB18" s="8"/>
    </row>
    <row r="19" spans="1:90" s="3" customFormat="1" ht="13.9" customHeight="1" x14ac:dyDescent="0.2">
      <c r="A19" s="34">
        <v>9</v>
      </c>
      <c r="B19" s="35" t="s">
        <v>48</v>
      </c>
      <c r="C19" s="35" t="s">
        <v>11</v>
      </c>
      <c r="D19" s="34" t="s">
        <v>49</v>
      </c>
      <c r="E19" s="35" t="s">
        <v>13</v>
      </c>
      <c r="F19" s="34" t="s">
        <v>43</v>
      </c>
      <c r="G19" s="49">
        <v>43804</v>
      </c>
      <c r="H19" s="34"/>
      <c r="I19" s="34">
        <v>219277</v>
      </c>
      <c r="J19" s="34">
        <v>327176</v>
      </c>
      <c r="K19" s="34"/>
      <c r="L19" s="12"/>
      <c r="M19" s="8"/>
      <c r="N19" s="8"/>
      <c r="O19" s="8"/>
      <c r="P19" s="8"/>
      <c r="Q19" s="8"/>
      <c r="R19" s="8"/>
      <c r="S19" s="8"/>
      <c r="T19" s="8"/>
      <c r="U19" s="8"/>
      <c r="V19" s="8"/>
      <c r="W19" s="8"/>
      <c r="X19" s="8"/>
      <c r="Y19" s="8"/>
      <c r="Z19" s="8"/>
      <c r="AA19" s="8"/>
      <c r="AB19" s="8"/>
    </row>
    <row r="20" spans="1:90" s="6" customFormat="1" ht="14.25" x14ac:dyDescent="0.2">
      <c r="A20" s="36"/>
      <c r="B20" s="44" t="s">
        <v>50</v>
      </c>
      <c r="C20" s="50" t="s">
        <v>11</v>
      </c>
      <c r="D20" s="51" t="s">
        <v>51</v>
      </c>
      <c r="E20" s="50" t="s">
        <v>13</v>
      </c>
      <c r="F20" s="51" t="s">
        <v>43</v>
      </c>
      <c r="G20" s="45">
        <v>43720</v>
      </c>
      <c r="H20" s="52" t="s">
        <v>18</v>
      </c>
      <c r="I20" s="34"/>
      <c r="J20" s="34"/>
      <c r="K20" s="34"/>
      <c r="L20" s="12"/>
      <c r="M20" s="1"/>
      <c r="N20" s="1"/>
      <c r="O20" s="1"/>
      <c r="P20" s="1"/>
      <c r="Q20" s="1"/>
      <c r="R20" s="1"/>
      <c r="S20" s="1"/>
      <c r="T20" s="1"/>
      <c r="U20" s="1"/>
      <c r="V20" s="1"/>
      <c r="W20" s="1"/>
      <c r="X20" s="1"/>
      <c r="Y20" s="1"/>
      <c r="Z20" s="1"/>
      <c r="AA20" s="1"/>
      <c r="AB20" s="1"/>
    </row>
    <row r="21" spans="1:90" s="3" customFormat="1" ht="14.25" x14ac:dyDescent="0.2">
      <c r="A21" s="34">
        <v>10</v>
      </c>
      <c r="B21" s="34" t="s">
        <v>52</v>
      </c>
      <c r="C21" s="34" t="s">
        <v>11</v>
      </c>
      <c r="D21" s="34" t="s">
        <v>51</v>
      </c>
      <c r="E21" s="34" t="s">
        <v>13</v>
      </c>
      <c r="F21" s="34" t="s">
        <v>43</v>
      </c>
      <c r="G21" s="40">
        <v>43644</v>
      </c>
      <c r="H21" s="34"/>
      <c r="I21" s="34">
        <v>242255</v>
      </c>
      <c r="J21" s="34">
        <v>303927</v>
      </c>
      <c r="K21" s="34"/>
      <c r="L21" s="12"/>
      <c r="M21" s="8"/>
      <c r="N21" s="8"/>
      <c r="O21" s="8"/>
      <c r="P21" s="8"/>
      <c r="Q21" s="8"/>
      <c r="R21" s="8"/>
      <c r="S21" s="8"/>
      <c r="T21" s="8"/>
      <c r="U21" s="8"/>
      <c r="V21" s="8"/>
      <c r="W21" s="8"/>
      <c r="X21" s="8"/>
      <c r="Y21" s="8"/>
      <c r="Z21" s="8"/>
      <c r="AA21" s="8"/>
      <c r="AB21" s="8"/>
    </row>
    <row r="22" spans="1:90" s="6" customFormat="1" ht="14.25" x14ac:dyDescent="0.2">
      <c r="A22" s="36"/>
      <c r="B22" s="44" t="s">
        <v>53</v>
      </c>
      <c r="C22" s="43" t="s">
        <v>11</v>
      </c>
      <c r="D22" s="36" t="s">
        <v>51</v>
      </c>
      <c r="E22" s="36" t="s">
        <v>13</v>
      </c>
      <c r="F22" s="36" t="s">
        <v>43</v>
      </c>
      <c r="G22" s="45">
        <v>43761</v>
      </c>
      <c r="H22" s="40">
        <v>45109</v>
      </c>
      <c r="I22" s="34"/>
      <c r="J22" s="34"/>
      <c r="K22" s="34"/>
      <c r="L22" s="12"/>
      <c r="M22" s="1"/>
      <c r="N22" s="1"/>
      <c r="O22" s="1"/>
      <c r="P22" s="1"/>
      <c r="Q22" s="1"/>
      <c r="R22" s="1"/>
      <c r="S22" s="1"/>
      <c r="T22" s="1"/>
      <c r="U22" s="1"/>
      <c r="V22" s="1"/>
      <c r="W22" s="1"/>
      <c r="X22" s="1"/>
      <c r="Y22" s="1"/>
      <c r="Z22" s="1"/>
      <c r="AA22" s="1"/>
      <c r="AB22" s="1"/>
    </row>
    <row r="23" spans="1:90" s="6" customFormat="1" ht="15" x14ac:dyDescent="0.25">
      <c r="A23" s="36"/>
      <c r="B23" s="44" t="s">
        <v>54</v>
      </c>
      <c r="C23" s="41" t="s">
        <v>11</v>
      </c>
      <c r="D23" s="42" t="s">
        <v>55</v>
      </c>
      <c r="E23" s="42" t="s">
        <v>13</v>
      </c>
      <c r="F23" s="42" t="s">
        <v>43</v>
      </c>
      <c r="G23" s="45">
        <v>43717</v>
      </c>
      <c r="H23" s="40" t="s">
        <v>56</v>
      </c>
      <c r="I23" s="34"/>
      <c r="J23" s="34"/>
      <c r="K23" s="53"/>
      <c r="L23" s="12"/>
      <c r="M23" s="1"/>
      <c r="N23" s="1"/>
      <c r="O23" s="1"/>
      <c r="P23" s="1"/>
      <c r="Q23" s="1"/>
      <c r="R23" s="1"/>
      <c r="S23" s="1"/>
      <c r="T23" s="1"/>
      <c r="U23" s="1"/>
      <c r="V23" s="1"/>
      <c r="W23" s="1"/>
      <c r="X23" s="1"/>
      <c r="Y23" s="1"/>
      <c r="Z23" s="1"/>
      <c r="AA23" s="1"/>
      <c r="AB23" s="1"/>
    </row>
    <row r="24" spans="1:90" ht="14.25" x14ac:dyDescent="0.2">
      <c r="A24" s="12">
        <v>11</v>
      </c>
      <c r="B24" s="35" t="s">
        <v>57</v>
      </c>
      <c r="C24" s="35" t="s">
        <v>11</v>
      </c>
      <c r="D24" s="34" t="s">
        <v>55</v>
      </c>
      <c r="E24" s="35" t="s">
        <v>13</v>
      </c>
      <c r="F24" s="34" t="s">
        <v>43</v>
      </c>
      <c r="G24" s="37">
        <v>43720</v>
      </c>
      <c r="H24" s="12"/>
      <c r="I24" s="34">
        <v>242194</v>
      </c>
      <c r="J24" s="34">
        <v>304458</v>
      </c>
      <c r="K24" s="12"/>
      <c r="L24" s="12"/>
      <c r="M24" s="8"/>
    </row>
    <row r="25" spans="1:90" ht="14.25" x14ac:dyDescent="0.2">
      <c r="A25" s="36"/>
      <c r="B25" s="44" t="s">
        <v>58</v>
      </c>
      <c r="C25" s="41" t="s">
        <v>11</v>
      </c>
      <c r="D25" s="42" t="s">
        <v>59</v>
      </c>
      <c r="E25" s="41"/>
      <c r="F25" s="41" t="s">
        <v>43</v>
      </c>
      <c r="G25" s="45">
        <v>43809</v>
      </c>
      <c r="H25" s="12" t="s">
        <v>60</v>
      </c>
      <c r="I25" s="12"/>
      <c r="J25" s="12"/>
      <c r="K25" s="12"/>
      <c r="L25" s="12"/>
    </row>
    <row r="26" spans="1:90" s="5" customFormat="1" ht="13.15" customHeight="1" x14ac:dyDescent="0.2">
      <c r="A26" s="43"/>
      <c r="B26" s="44" t="s">
        <v>61</v>
      </c>
      <c r="C26" s="42" t="s">
        <v>62</v>
      </c>
      <c r="D26" s="42" t="s">
        <v>63</v>
      </c>
      <c r="E26" s="41" t="s">
        <v>43</v>
      </c>
      <c r="F26" s="42" t="s">
        <v>43</v>
      </c>
      <c r="G26" s="54">
        <v>44743</v>
      </c>
      <c r="H26" s="55" t="s">
        <v>64</v>
      </c>
      <c r="I26" s="35"/>
      <c r="J26" s="35"/>
      <c r="K26" s="35"/>
      <c r="L26" s="56"/>
      <c r="M26" s="14"/>
      <c r="N26" s="14"/>
      <c r="O26" s="14"/>
      <c r="P26" s="14"/>
      <c r="Q26" s="14"/>
      <c r="R26" s="14"/>
      <c r="S26" s="14"/>
      <c r="T26" s="14"/>
      <c r="U26" s="14"/>
      <c r="V26" s="14"/>
      <c r="W26" s="14"/>
      <c r="X26" s="14"/>
      <c r="Y26" s="14"/>
      <c r="Z26" s="14"/>
      <c r="AA26" s="14"/>
      <c r="AB26" s="14"/>
    </row>
    <row r="27" spans="1:90" ht="14.25" x14ac:dyDescent="0.2">
      <c r="A27" s="12">
        <v>12</v>
      </c>
      <c r="B27" s="35" t="s">
        <v>65</v>
      </c>
      <c r="C27" s="35" t="s">
        <v>11</v>
      </c>
      <c r="D27" s="34" t="s">
        <v>27</v>
      </c>
      <c r="E27" s="34"/>
      <c r="F27" s="35" t="s">
        <v>28</v>
      </c>
      <c r="G27" s="40">
        <v>44999</v>
      </c>
      <c r="H27" s="12"/>
      <c r="I27" s="35">
        <v>241854</v>
      </c>
      <c r="J27" s="35">
        <v>304616</v>
      </c>
      <c r="K27" s="12"/>
      <c r="L27" s="12"/>
    </row>
    <row r="28" spans="1:90" s="9" customFormat="1" ht="15" x14ac:dyDescent="0.2">
      <c r="A28" s="56">
        <v>13</v>
      </c>
      <c r="B28" s="35" t="s">
        <v>66</v>
      </c>
      <c r="C28" s="35" t="s">
        <v>11</v>
      </c>
      <c r="D28" s="34" t="s">
        <v>67</v>
      </c>
      <c r="E28" s="34"/>
      <c r="F28" s="35" t="s">
        <v>28</v>
      </c>
      <c r="G28" s="40">
        <v>45093</v>
      </c>
      <c r="H28" s="57"/>
      <c r="I28" s="35">
        <v>241857</v>
      </c>
      <c r="J28" s="35">
        <v>304611</v>
      </c>
      <c r="K28" s="34"/>
      <c r="L28" s="12"/>
      <c r="M28" s="8"/>
      <c r="N28" s="75"/>
      <c r="O28" s="76"/>
      <c r="P28" s="77"/>
      <c r="Q28" s="78"/>
      <c r="R28" s="79"/>
      <c r="S28" s="75"/>
      <c r="T28" s="72"/>
      <c r="U28" s="72"/>
      <c r="V28" s="72"/>
      <c r="W28" s="72"/>
      <c r="X28" s="72"/>
      <c r="Y28" s="72"/>
      <c r="Z28" s="72"/>
      <c r="AA28" s="72"/>
      <c r="AB28" s="7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row>
    <row r="29" spans="1:90" s="6" customFormat="1" ht="14.25" x14ac:dyDescent="0.2">
      <c r="A29" s="34">
        <v>14</v>
      </c>
      <c r="B29" s="35" t="s">
        <v>68</v>
      </c>
      <c r="C29" s="35" t="s">
        <v>11</v>
      </c>
      <c r="D29" s="34" t="s">
        <v>67</v>
      </c>
      <c r="E29" s="34"/>
      <c r="F29" s="35" t="s">
        <v>28</v>
      </c>
      <c r="G29" s="40">
        <v>45093</v>
      </c>
      <c r="H29" s="34"/>
      <c r="I29" s="35">
        <v>241980</v>
      </c>
      <c r="J29" s="35">
        <v>304440</v>
      </c>
      <c r="K29" s="34"/>
      <c r="L29" s="12"/>
      <c r="M29" s="1"/>
      <c r="N29" s="1"/>
      <c r="O29" s="1"/>
      <c r="P29" s="1"/>
      <c r="Q29" s="1"/>
      <c r="R29" s="1"/>
      <c r="S29" s="1"/>
      <c r="T29" s="1"/>
      <c r="U29" s="1"/>
      <c r="V29" s="1"/>
      <c r="W29" s="1"/>
      <c r="X29" s="1"/>
      <c r="Y29" s="1"/>
      <c r="Z29" s="1"/>
      <c r="AA29" s="1"/>
      <c r="AB29" s="1"/>
    </row>
    <row r="30" spans="1:90" ht="14.25" x14ac:dyDescent="0.2">
      <c r="A30" s="12">
        <v>15</v>
      </c>
      <c r="B30" s="34" t="s">
        <v>69</v>
      </c>
      <c r="C30" s="35" t="s">
        <v>11</v>
      </c>
      <c r="D30" s="58" t="s">
        <v>70</v>
      </c>
      <c r="E30" s="12"/>
      <c r="F30" s="34" t="s">
        <v>43</v>
      </c>
      <c r="G30" s="40">
        <v>45109</v>
      </c>
      <c r="H30" s="12"/>
      <c r="I30" s="34">
        <v>242294</v>
      </c>
      <c r="J30" s="34">
        <v>303897</v>
      </c>
      <c r="K30" s="12"/>
      <c r="L30" s="12"/>
    </row>
    <row r="31" spans="1:90" ht="14.25" x14ac:dyDescent="0.2">
      <c r="A31" s="12">
        <v>16</v>
      </c>
      <c r="B31" s="34" t="s">
        <v>71</v>
      </c>
      <c r="C31" s="35" t="s">
        <v>11</v>
      </c>
      <c r="D31" s="58" t="s">
        <v>70</v>
      </c>
      <c r="E31" s="12"/>
      <c r="F31" s="34" t="s">
        <v>43</v>
      </c>
      <c r="G31" s="40">
        <v>45109</v>
      </c>
      <c r="H31" s="12"/>
      <c r="I31" s="34">
        <v>242270</v>
      </c>
      <c r="J31" s="34">
        <v>303936</v>
      </c>
      <c r="K31" s="12"/>
      <c r="L31" s="37"/>
    </row>
    <row r="32" spans="1:90" ht="14.25" x14ac:dyDescent="0.2">
      <c r="A32" s="12">
        <v>17</v>
      </c>
      <c r="B32" s="35" t="s">
        <v>72</v>
      </c>
      <c r="C32" s="35" t="s">
        <v>11</v>
      </c>
      <c r="D32" s="34" t="s">
        <v>47</v>
      </c>
      <c r="E32" s="34"/>
      <c r="F32" s="34" t="s">
        <v>43</v>
      </c>
      <c r="G32" s="40">
        <v>45316</v>
      </c>
      <c r="H32" s="34"/>
      <c r="I32" s="34">
        <v>199081</v>
      </c>
      <c r="J32" s="34">
        <v>326760</v>
      </c>
      <c r="K32" s="34"/>
      <c r="L32" s="12"/>
    </row>
    <row r="33" spans="1:19" ht="14.25" x14ac:dyDescent="0.2">
      <c r="A33" s="36">
        <v>20</v>
      </c>
      <c r="B33" s="47" t="s">
        <v>73</v>
      </c>
      <c r="C33" s="36" t="s">
        <v>11</v>
      </c>
      <c r="D33" s="36" t="s">
        <v>74</v>
      </c>
      <c r="E33" s="36"/>
      <c r="F33" s="36" t="s">
        <v>43</v>
      </c>
      <c r="G33" s="37">
        <v>45425</v>
      </c>
      <c r="H33" s="12"/>
      <c r="I33" s="34">
        <v>241974</v>
      </c>
      <c r="J33" s="34">
        <v>304955</v>
      </c>
      <c r="K33" s="34"/>
      <c r="L33" s="12"/>
    </row>
    <row r="34" spans="1:19" ht="14.25" x14ac:dyDescent="0.2">
      <c r="A34" s="12">
        <v>18</v>
      </c>
      <c r="B34" s="34" t="s">
        <v>75</v>
      </c>
      <c r="C34" s="12" t="s">
        <v>11</v>
      </c>
      <c r="D34" s="34" t="s">
        <v>63</v>
      </c>
      <c r="E34" s="12"/>
      <c r="F34" s="34" t="s">
        <v>43</v>
      </c>
      <c r="G34" s="37">
        <v>45419</v>
      </c>
      <c r="H34" s="12"/>
      <c r="I34" s="34">
        <v>241944</v>
      </c>
      <c r="J34" s="34">
        <v>304461</v>
      </c>
      <c r="K34" s="34" t="s">
        <v>76</v>
      </c>
      <c r="L34" s="12"/>
    </row>
    <row r="35" spans="1:19" ht="14.25" x14ac:dyDescent="0.2">
      <c r="A35" s="12">
        <v>19</v>
      </c>
      <c r="B35" s="34" t="s">
        <v>77</v>
      </c>
      <c r="C35" s="12" t="s">
        <v>35</v>
      </c>
      <c r="D35" s="34" t="s">
        <v>74</v>
      </c>
      <c r="E35" s="12"/>
      <c r="F35" s="34" t="s">
        <v>43</v>
      </c>
      <c r="G35" s="37">
        <v>45419</v>
      </c>
      <c r="H35" s="12"/>
      <c r="I35" s="12">
        <v>241872</v>
      </c>
      <c r="J35" s="12">
        <v>304683</v>
      </c>
      <c r="K35" s="34" t="s">
        <v>78</v>
      </c>
      <c r="L35" s="12"/>
    </row>
    <row r="36" spans="1:19" ht="14.25" x14ac:dyDescent="0.2">
      <c r="A36" s="12">
        <v>20</v>
      </c>
      <c r="B36" s="34" t="s">
        <v>79</v>
      </c>
      <c r="C36" s="12" t="s">
        <v>11</v>
      </c>
      <c r="D36" s="34" t="s">
        <v>80</v>
      </c>
      <c r="E36" s="12"/>
      <c r="F36" s="34" t="s">
        <v>43</v>
      </c>
      <c r="G36" s="37">
        <v>45420</v>
      </c>
      <c r="H36" s="12"/>
      <c r="I36" s="12">
        <v>241631</v>
      </c>
      <c r="J36" s="12">
        <v>305048</v>
      </c>
      <c r="K36" s="34" t="s">
        <v>81</v>
      </c>
      <c r="L36" s="12"/>
    </row>
    <row r="37" spans="1:19" ht="14.25" x14ac:dyDescent="0.2">
      <c r="A37" s="12">
        <v>21</v>
      </c>
      <c r="B37" s="34" t="s">
        <v>82</v>
      </c>
      <c r="C37" s="12" t="s">
        <v>11</v>
      </c>
      <c r="D37" s="34" t="s">
        <v>63</v>
      </c>
      <c r="E37" s="12"/>
      <c r="F37" s="34" t="s">
        <v>43</v>
      </c>
      <c r="G37" s="37">
        <v>45420</v>
      </c>
      <c r="H37" s="12"/>
      <c r="I37" s="12">
        <v>241812</v>
      </c>
      <c r="J37" s="12">
        <v>304648</v>
      </c>
      <c r="K37" s="34" t="s">
        <v>83</v>
      </c>
      <c r="L37" s="12"/>
    </row>
    <row r="38" spans="1:19" ht="28.5" x14ac:dyDescent="0.2">
      <c r="A38" s="12">
        <v>22</v>
      </c>
      <c r="B38" s="34" t="s">
        <v>84</v>
      </c>
      <c r="C38" s="34" t="s">
        <v>85</v>
      </c>
      <c r="D38" s="34" t="s">
        <v>63</v>
      </c>
      <c r="E38" s="12"/>
      <c r="F38" s="34" t="s">
        <v>43</v>
      </c>
      <c r="G38" s="40">
        <v>45679</v>
      </c>
      <c r="H38" s="12"/>
      <c r="I38" s="12">
        <v>241928</v>
      </c>
      <c r="J38" s="12">
        <v>304540</v>
      </c>
      <c r="K38" s="12" t="s">
        <v>86</v>
      </c>
      <c r="L38" s="12"/>
    </row>
    <row r="39" spans="1:19" ht="14.25" x14ac:dyDescent="0.2">
      <c r="A39" s="12">
        <v>23</v>
      </c>
      <c r="B39" s="34" t="s">
        <v>87</v>
      </c>
      <c r="C39" s="34" t="s">
        <v>88</v>
      </c>
      <c r="D39" s="34" t="s">
        <v>63</v>
      </c>
      <c r="E39" s="12"/>
      <c r="F39" s="34" t="s">
        <v>43</v>
      </c>
      <c r="G39" s="40">
        <v>45680</v>
      </c>
      <c r="H39" s="12"/>
      <c r="I39" s="12">
        <v>241916</v>
      </c>
      <c r="J39" s="12">
        <v>304560</v>
      </c>
      <c r="K39" s="12" t="s">
        <v>86</v>
      </c>
      <c r="L39" s="12"/>
    </row>
    <row r="40" spans="1:19" ht="14.25" x14ac:dyDescent="0.2">
      <c r="A40" s="12">
        <v>24</v>
      </c>
      <c r="B40" s="34" t="s">
        <v>89</v>
      </c>
      <c r="C40" s="34" t="s">
        <v>35</v>
      </c>
      <c r="D40" s="34" t="s">
        <v>63</v>
      </c>
      <c r="E40" s="12"/>
      <c r="F40" s="34" t="s">
        <v>43</v>
      </c>
      <c r="G40" s="40">
        <v>45679</v>
      </c>
      <c r="H40" s="12"/>
      <c r="I40" s="12">
        <v>241973</v>
      </c>
      <c r="J40" s="12">
        <v>304535</v>
      </c>
      <c r="K40" s="12" t="s">
        <v>86</v>
      </c>
      <c r="L40" s="12"/>
    </row>
    <row r="41" spans="1:19" ht="14.25" x14ac:dyDescent="0.2">
      <c r="A41" s="12">
        <v>25</v>
      </c>
      <c r="B41" s="34" t="s">
        <v>90</v>
      </c>
      <c r="C41" s="34" t="s">
        <v>91</v>
      </c>
      <c r="D41" s="34" t="s">
        <v>63</v>
      </c>
      <c r="E41" s="12"/>
      <c r="F41" s="34" t="s">
        <v>43</v>
      </c>
      <c r="G41" s="40">
        <v>45680</v>
      </c>
      <c r="H41" s="12"/>
      <c r="I41" s="12">
        <v>241816</v>
      </c>
      <c r="J41" s="12">
        <v>304619</v>
      </c>
      <c r="K41" s="12" t="s">
        <v>86</v>
      </c>
      <c r="L41" s="12"/>
    </row>
    <row r="42" spans="1:19" s="3" customFormat="1" ht="14.25" x14ac:dyDescent="0.2">
      <c r="A42" s="34">
        <v>26</v>
      </c>
      <c r="B42" s="34" t="s">
        <v>92</v>
      </c>
      <c r="C42" s="34" t="s">
        <v>91</v>
      </c>
      <c r="D42" s="34" t="s">
        <v>55</v>
      </c>
      <c r="E42" s="34"/>
      <c r="F42" s="34" t="s">
        <v>43</v>
      </c>
      <c r="G42" s="40">
        <v>45679</v>
      </c>
      <c r="H42" s="34"/>
      <c r="I42" s="34">
        <v>241978</v>
      </c>
      <c r="J42" s="34">
        <v>304441</v>
      </c>
      <c r="K42" s="34" t="s">
        <v>93</v>
      </c>
      <c r="L42" s="34"/>
      <c r="P42" s="4"/>
      <c r="S42" s="4"/>
    </row>
    <row r="43" spans="1:19" s="3" customFormat="1" ht="14.25" x14ac:dyDescent="0.2">
      <c r="A43" s="34">
        <v>27</v>
      </c>
      <c r="B43" s="34" t="s">
        <v>94</v>
      </c>
      <c r="C43" s="34" t="s">
        <v>11</v>
      </c>
      <c r="D43" s="34" t="s">
        <v>74</v>
      </c>
      <c r="E43" s="34"/>
      <c r="F43" s="34" t="s">
        <v>43</v>
      </c>
      <c r="G43" s="40">
        <v>45679</v>
      </c>
      <c r="H43" s="34"/>
      <c r="I43" s="34">
        <v>241877</v>
      </c>
      <c r="J43" s="34">
        <v>304716</v>
      </c>
      <c r="K43" s="34" t="s">
        <v>95</v>
      </c>
      <c r="L43" s="34"/>
      <c r="P43" s="4"/>
      <c r="S43" s="4"/>
    </row>
    <row r="44" spans="1:19" s="3" customFormat="1" ht="14.25" x14ac:dyDescent="0.2">
      <c r="A44" s="34">
        <v>28</v>
      </c>
      <c r="B44" s="34" t="s">
        <v>96</v>
      </c>
      <c r="C44" s="34" t="s">
        <v>35</v>
      </c>
      <c r="D44" s="34" t="s">
        <v>74</v>
      </c>
      <c r="E44" s="34"/>
      <c r="F44" s="34" t="s">
        <v>43</v>
      </c>
      <c r="G44" s="40">
        <v>45679</v>
      </c>
      <c r="H44" s="34"/>
      <c r="I44" s="34">
        <v>241880</v>
      </c>
      <c r="J44" s="34">
        <v>304697</v>
      </c>
      <c r="K44" s="34" t="s">
        <v>97</v>
      </c>
      <c r="L44" s="34"/>
      <c r="O44" s="13"/>
    </row>
    <row r="45" spans="1:19" s="3" customFormat="1" ht="29.25" x14ac:dyDescent="0.25">
      <c r="A45" s="34">
        <v>29</v>
      </c>
      <c r="B45" s="34" t="s">
        <v>98</v>
      </c>
      <c r="C45" s="34" t="s">
        <v>99</v>
      </c>
      <c r="D45" s="34" t="s">
        <v>63</v>
      </c>
      <c r="E45" s="34"/>
      <c r="F45" s="34" t="s">
        <v>100</v>
      </c>
      <c r="G45" s="40">
        <v>45680</v>
      </c>
      <c r="H45" s="34"/>
      <c r="I45" s="34">
        <v>241930</v>
      </c>
      <c r="J45" s="34">
        <v>304512</v>
      </c>
      <c r="K45" s="34"/>
      <c r="L45" s="34"/>
      <c r="M45" s="15"/>
      <c r="N45" s="15"/>
      <c r="P45" s="4"/>
      <c r="Q45" s="16"/>
      <c r="S45" s="4"/>
    </row>
    <row r="46" spans="1:19" ht="14.25" x14ac:dyDescent="0.2">
      <c r="A46" s="12">
        <v>30</v>
      </c>
      <c r="B46" s="34" t="s">
        <v>101</v>
      </c>
      <c r="C46" s="34" t="s">
        <v>91</v>
      </c>
      <c r="D46" s="34" t="s">
        <v>63</v>
      </c>
      <c r="E46" s="12"/>
      <c r="F46" s="34" t="s">
        <v>43</v>
      </c>
      <c r="G46" s="37">
        <v>45687</v>
      </c>
      <c r="H46" s="12"/>
      <c r="I46" s="35">
        <v>241849</v>
      </c>
      <c r="J46" s="35">
        <v>304624</v>
      </c>
      <c r="K46" s="12" t="s">
        <v>86</v>
      </c>
      <c r="L46" s="12"/>
    </row>
    <row r="47" spans="1:19" ht="14.25" x14ac:dyDescent="0.2">
      <c r="A47" s="12">
        <v>31</v>
      </c>
      <c r="B47" s="34" t="s">
        <v>102</v>
      </c>
      <c r="C47" s="12" t="s">
        <v>91</v>
      </c>
      <c r="D47" s="34" t="s">
        <v>63</v>
      </c>
      <c r="E47" s="12"/>
      <c r="F47" s="34" t="s">
        <v>43</v>
      </c>
      <c r="G47" s="37">
        <v>45687</v>
      </c>
      <c r="H47" s="12"/>
      <c r="I47" s="12">
        <v>241847</v>
      </c>
      <c r="J47" s="12">
        <v>304608</v>
      </c>
      <c r="K47" s="34" t="s">
        <v>103</v>
      </c>
      <c r="L47" s="12"/>
    </row>
    <row r="48" spans="1:19" ht="14.25" x14ac:dyDescent="0.2">
      <c r="A48" s="12">
        <v>32</v>
      </c>
      <c r="B48" s="34" t="s">
        <v>104</v>
      </c>
      <c r="C48" s="34" t="s">
        <v>91</v>
      </c>
      <c r="D48" s="34" t="s">
        <v>63</v>
      </c>
      <c r="E48" s="12"/>
      <c r="F48" s="34" t="s">
        <v>43</v>
      </c>
      <c r="G48" s="37">
        <v>45687</v>
      </c>
      <c r="H48" s="12"/>
      <c r="I48" s="59">
        <v>241914</v>
      </c>
      <c r="J48" s="59">
        <v>304494</v>
      </c>
      <c r="K48" s="34" t="s">
        <v>105</v>
      </c>
      <c r="L48" s="12"/>
    </row>
    <row r="49" spans="1:12" ht="14.25" x14ac:dyDescent="0.2">
      <c r="A49" s="12">
        <v>33</v>
      </c>
      <c r="B49" s="34" t="s">
        <v>106</v>
      </c>
      <c r="C49" s="34" t="s">
        <v>16</v>
      </c>
      <c r="D49" s="34" t="s">
        <v>63</v>
      </c>
      <c r="E49" s="12"/>
      <c r="F49" s="34" t="s">
        <v>43</v>
      </c>
      <c r="G49" s="37">
        <v>45687</v>
      </c>
      <c r="H49" s="12"/>
      <c r="I49" s="59">
        <v>241844</v>
      </c>
      <c r="J49" s="59">
        <v>304620</v>
      </c>
      <c r="K49" s="34" t="s">
        <v>107</v>
      </c>
      <c r="L49" s="12"/>
    </row>
    <row r="50" spans="1:12" ht="14.25" x14ac:dyDescent="0.2">
      <c r="A50" s="12">
        <v>34</v>
      </c>
      <c r="B50" s="34" t="s">
        <v>108</v>
      </c>
      <c r="C50" s="12" t="s">
        <v>16</v>
      </c>
      <c r="D50" s="12" t="s">
        <v>74</v>
      </c>
      <c r="E50" s="12"/>
      <c r="F50" s="12" t="s">
        <v>43</v>
      </c>
      <c r="G50" s="37">
        <v>45699</v>
      </c>
      <c r="H50" s="12"/>
      <c r="I50" s="12">
        <v>241966</v>
      </c>
      <c r="J50" s="12">
        <v>304819</v>
      </c>
      <c r="K50" s="12" t="s">
        <v>109</v>
      </c>
      <c r="L50" s="12"/>
    </row>
    <row r="51" spans="1:12" ht="14.25" x14ac:dyDescent="0.2">
      <c r="A51" s="12">
        <v>35</v>
      </c>
      <c r="B51" s="34" t="s">
        <v>110</v>
      </c>
      <c r="C51" s="12" t="s">
        <v>91</v>
      </c>
      <c r="D51" s="12" t="s">
        <v>63</v>
      </c>
      <c r="E51" s="12"/>
      <c r="F51" s="12" t="s">
        <v>111</v>
      </c>
      <c r="G51" s="37">
        <v>45798</v>
      </c>
      <c r="H51" s="12"/>
      <c r="I51" s="12">
        <v>241801</v>
      </c>
      <c r="J51" s="12">
        <v>304646</v>
      </c>
      <c r="K51" s="12" t="s">
        <v>112</v>
      </c>
      <c r="L51" s="12"/>
    </row>
    <row r="52" spans="1:12" ht="14.25" x14ac:dyDescent="0.2">
      <c r="A52" s="12">
        <v>36</v>
      </c>
      <c r="B52" s="56" t="s">
        <v>113</v>
      </c>
      <c r="C52" s="56" t="s">
        <v>91</v>
      </c>
      <c r="D52" s="12" t="s">
        <v>63</v>
      </c>
      <c r="E52" s="12"/>
      <c r="F52" s="12" t="s">
        <v>111</v>
      </c>
      <c r="G52" s="37">
        <v>45798</v>
      </c>
      <c r="H52" s="12"/>
      <c r="I52" s="12">
        <v>241826</v>
      </c>
      <c r="J52" s="12">
        <v>304603</v>
      </c>
      <c r="K52" s="34" t="s">
        <v>114</v>
      </c>
      <c r="L52" s="12"/>
    </row>
    <row r="53" spans="1:12" ht="14.25" x14ac:dyDescent="0.2">
      <c r="A53" s="12">
        <v>37</v>
      </c>
      <c r="B53" s="56" t="s">
        <v>115</v>
      </c>
      <c r="C53" s="56" t="s">
        <v>91</v>
      </c>
      <c r="D53" s="12" t="s">
        <v>74</v>
      </c>
      <c r="E53" s="12"/>
      <c r="F53" s="12" t="s">
        <v>111</v>
      </c>
      <c r="G53" s="37">
        <v>45679</v>
      </c>
      <c r="H53" s="12"/>
      <c r="I53" s="12">
        <v>241876</v>
      </c>
      <c r="J53" s="12">
        <v>804718</v>
      </c>
      <c r="K53" s="12" t="s">
        <v>86</v>
      </c>
      <c r="L53" s="12"/>
    </row>
    <row r="54" spans="1:12" ht="14.25" x14ac:dyDescent="0.2">
      <c r="A54" s="12">
        <v>38</v>
      </c>
      <c r="B54" s="12" t="s">
        <v>116</v>
      </c>
      <c r="C54" s="12" t="s">
        <v>35</v>
      </c>
      <c r="D54" s="12" t="s">
        <v>55</v>
      </c>
      <c r="E54" s="12"/>
      <c r="F54" s="12" t="s">
        <v>111</v>
      </c>
      <c r="G54" s="37">
        <v>45852</v>
      </c>
      <c r="H54" s="12"/>
      <c r="I54" s="12">
        <v>241951</v>
      </c>
      <c r="J54" s="12">
        <v>304671</v>
      </c>
      <c r="K54" s="12" t="s">
        <v>117</v>
      </c>
      <c r="L54" s="12"/>
    </row>
    <row r="55" spans="1:12" ht="14.25" x14ac:dyDescent="0.2">
      <c r="A55" s="12">
        <v>39</v>
      </c>
      <c r="B55" s="12" t="s">
        <v>118</v>
      </c>
      <c r="C55" s="12" t="s">
        <v>35</v>
      </c>
      <c r="D55" s="12" t="s">
        <v>63</v>
      </c>
      <c r="E55" s="12"/>
      <c r="F55" s="12" t="s">
        <v>111</v>
      </c>
      <c r="G55" s="37">
        <v>45852</v>
      </c>
      <c r="H55" s="12"/>
      <c r="I55" s="12">
        <v>241872</v>
      </c>
      <c r="J55" s="12">
        <v>304629</v>
      </c>
      <c r="K55" s="12" t="s">
        <v>119</v>
      </c>
      <c r="L55" s="12"/>
    </row>
    <row r="56" spans="1:12" ht="14.25" x14ac:dyDescent="0.2">
      <c r="A56" s="12">
        <v>40</v>
      </c>
      <c r="B56" s="12" t="s">
        <v>120</v>
      </c>
      <c r="C56" s="12" t="s">
        <v>35</v>
      </c>
      <c r="D56" s="12" t="s">
        <v>55</v>
      </c>
      <c r="E56" s="12"/>
      <c r="F56" s="12" t="s">
        <v>111</v>
      </c>
      <c r="G56" s="37">
        <v>45852</v>
      </c>
      <c r="H56" s="12"/>
      <c r="I56" s="12">
        <v>241941</v>
      </c>
      <c r="J56" s="12">
        <v>304668</v>
      </c>
      <c r="K56" s="12" t="s">
        <v>121</v>
      </c>
      <c r="L56" s="12"/>
    </row>
    <row r="57" spans="1:12" ht="14.25" x14ac:dyDescent="0.2">
      <c r="A57" s="12">
        <v>41</v>
      </c>
      <c r="B57" s="34" t="s">
        <v>122</v>
      </c>
      <c r="C57" s="12" t="s">
        <v>123</v>
      </c>
      <c r="D57" s="12" t="s">
        <v>33</v>
      </c>
      <c r="E57" s="12"/>
      <c r="F57" s="35" t="s">
        <v>28</v>
      </c>
      <c r="G57" s="37">
        <v>45898</v>
      </c>
      <c r="H57" s="12"/>
      <c r="I57" s="12">
        <v>252240</v>
      </c>
      <c r="J57" s="12">
        <v>290844</v>
      </c>
      <c r="K57" s="12" t="s">
        <v>86</v>
      </c>
      <c r="L57" s="12"/>
    </row>
    <row r="58" spans="1:12" ht="14.25" x14ac:dyDescent="0.2">
      <c r="A58" s="12">
        <v>42</v>
      </c>
      <c r="B58" s="34" t="s">
        <v>124</v>
      </c>
      <c r="C58" s="12" t="s">
        <v>125</v>
      </c>
      <c r="D58" s="12" t="s">
        <v>27</v>
      </c>
      <c r="E58" s="12"/>
      <c r="F58" s="35" t="s">
        <v>28</v>
      </c>
      <c r="G58" s="37">
        <v>45898</v>
      </c>
      <c r="H58" s="12"/>
      <c r="I58" s="12">
        <v>252187</v>
      </c>
      <c r="J58" s="12">
        <v>290842</v>
      </c>
      <c r="K58" s="12" t="s">
        <v>86</v>
      </c>
      <c r="L58" s="12"/>
    </row>
    <row r="59" spans="1:12" ht="28.5" x14ac:dyDescent="0.2">
      <c r="A59" s="12">
        <v>43</v>
      </c>
      <c r="B59" s="34" t="s">
        <v>126</v>
      </c>
      <c r="C59" s="12" t="s">
        <v>127</v>
      </c>
      <c r="D59" s="12" t="s">
        <v>128</v>
      </c>
      <c r="E59" s="12"/>
      <c r="F59" s="35" t="s">
        <v>28</v>
      </c>
      <c r="G59" s="37">
        <v>45898</v>
      </c>
      <c r="H59" s="12"/>
      <c r="I59" s="12">
        <v>252191</v>
      </c>
      <c r="J59" s="12">
        <v>290807</v>
      </c>
      <c r="K59" s="12" t="s">
        <v>86</v>
      </c>
      <c r="L59" s="12"/>
    </row>
    <row r="60" spans="1:12" ht="14.25" x14ac:dyDescent="0.2">
      <c r="A60" s="12">
        <v>44</v>
      </c>
      <c r="B60" s="34" t="s">
        <v>129</v>
      </c>
      <c r="C60" s="12" t="s">
        <v>91</v>
      </c>
      <c r="D60" s="60" t="s">
        <v>130</v>
      </c>
      <c r="E60" s="12"/>
      <c r="F60" s="12" t="s">
        <v>43</v>
      </c>
      <c r="G60" s="37">
        <v>45895</v>
      </c>
      <c r="H60" s="12"/>
      <c r="I60" s="61">
        <v>231134</v>
      </c>
      <c r="J60" s="62">
        <v>307026</v>
      </c>
      <c r="K60" s="12" t="s">
        <v>86</v>
      </c>
    </row>
    <row r="61" spans="1:12" ht="14.25" x14ac:dyDescent="0.2">
      <c r="A61" s="63">
        <v>45</v>
      </c>
      <c r="B61" s="59" t="s">
        <v>131</v>
      </c>
      <c r="C61" s="59" t="s">
        <v>91</v>
      </c>
      <c r="D61" s="59" t="s">
        <v>128</v>
      </c>
      <c r="E61" s="12"/>
      <c r="F61" s="35" t="s">
        <v>28</v>
      </c>
      <c r="G61" s="37">
        <v>45910</v>
      </c>
      <c r="H61" s="12"/>
      <c r="I61" s="38">
        <v>252483</v>
      </c>
      <c r="J61" s="26">
        <v>290036</v>
      </c>
      <c r="K61" s="12" t="s">
        <v>86</v>
      </c>
    </row>
    <row r="62" spans="1:12" ht="14.25" x14ac:dyDescent="0.2">
      <c r="A62" s="63">
        <v>46</v>
      </c>
      <c r="B62" s="59" t="s">
        <v>132</v>
      </c>
      <c r="C62" s="59" t="s">
        <v>123</v>
      </c>
      <c r="D62" s="59" t="s">
        <v>133</v>
      </c>
      <c r="E62" s="12"/>
      <c r="F62" s="35" t="s">
        <v>28</v>
      </c>
      <c r="G62" s="37">
        <v>45910</v>
      </c>
      <c r="H62" s="12"/>
      <c r="I62" s="38">
        <v>252956</v>
      </c>
      <c r="J62" s="26">
        <v>291003</v>
      </c>
      <c r="K62" s="12" t="s">
        <v>86</v>
      </c>
    </row>
    <row r="63" spans="1:12" ht="14.25" x14ac:dyDescent="0.2">
      <c r="A63" s="63">
        <v>47</v>
      </c>
      <c r="B63" s="59" t="s">
        <v>134</v>
      </c>
      <c r="C63" s="59" t="s">
        <v>123</v>
      </c>
      <c r="D63" s="59" t="s">
        <v>133</v>
      </c>
      <c r="E63" s="12"/>
      <c r="F63" s="35" t="s">
        <v>28</v>
      </c>
      <c r="G63" s="37">
        <v>45910</v>
      </c>
      <c r="H63" s="12"/>
      <c r="I63" s="38">
        <v>252977</v>
      </c>
      <c r="J63" s="26">
        <v>291055</v>
      </c>
      <c r="K63" s="12" t="s">
        <v>86</v>
      </c>
    </row>
    <row r="64" spans="1:12" ht="14.25" x14ac:dyDescent="0.2">
      <c r="A64" s="63">
        <v>48</v>
      </c>
      <c r="B64" s="59" t="s">
        <v>135</v>
      </c>
      <c r="C64" s="59" t="s">
        <v>123</v>
      </c>
      <c r="D64" s="59" t="s">
        <v>133</v>
      </c>
      <c r="E64" s="12"/>
      <c r="F64" s="35" t="s">
        <v>28</v>
      </c>
      <c r="G64" s="37">
        <v>45910</v>
      </c>
      <c r="H64" s="12"/>
      <c r="I64" s="38"/>
      <c r="J64" s="26"/>
      <c r="K64" s="12"/>
    </row>
    <row r="65" spans="1:11" ht="42.75" x14ac:dyDescent="0.2">
      <c r="A65" s="64">
        <v>49</v>
      </c>
      <c r="B65" s="65" t="s">
        <v>136</v>
      </c>
      <c r="C65" s="64" t="s">
        <v>137</v>
      </c>
      <c r="D65" s="64" t="s">
        <v>138</v>
      </c>
      <c r="E65" s="64"/>
      <c r="F65" s="64" t="s">
        <v>111</v>
      </c>
      <c r="G65" s="66">
        <v>45911</v>
      </c>
      <c r="H65" s="64"/>
      <c r="I65" s="64">
        <v>208173</v>
      </c>
      <c r="J65" s="64">
        <v>338010</v>
      </c>
      <c r="K65" s="64" t="s">
        <v>86</v>
      </c>
    </row>
    <row r="66" spans="1:11" ht="14.25" x14ac:dyDescent="0.2">
      <c r="A66" s="64">
        <v>50</v>
      </c>
      <c r="B66" s="65" t="s">
        <v>139</v>
      </c>
      <c r="C66" s="67" t="s">
        <v>91</v>
      </c>
      <c r="D66" s="64" t="s">
        <v>138</v>
      </c>
      <c r="E66" s="64"/>
      <c r="F66" s="64" t="s">
        <v>111</v>
      </c>
      <c r="G66" s="66">
        <v>45918</v>
      </c>
      <c r="H66" s="64"/>
      <c r="I66" s="64">
        <v>208143</v>
      </c>
      <c r="J66" s="64">
        <v>338090</v>
      </c>
      <c r="K66" s="64" t="s">
        <v>140</v>
      </c>
    </row>
    <row r="67" spans="1:11" ht="14.25" x14ac:dyDescent="0.2">
      <c r="A67" s="64">
        <v>51</v>
      </c>
      <c r="B67" s="65" t="s">
        <v>141</v>
      </c>
      <c r="C67" s="67" t="s">
        <v>91</v>
      </c>
      <c r="D67" s="64" t="s">
        <v>138</v>
      </c>
      <c r="E67" s="64"/>
      <c r="F67" s="64" t="s">
        <v>111</v>
      </c>
      <c r="G67" s="66">
        <v>45887</v>
      </c>
      <c r="H67" s="64"/>
      <c r="I67" s="64">
        <v>208139</v>
      </c>
      <c r="J67" s="64">
        <v>338085</v>
      </c>
      <c r="K67" s="64" t="s">
        <v>142</v>
      </c>
    </row>
    <row r="68" spans="1:11" ht="28.5" x14ac:dyDescent="0.2">
      <c r="A68" s="64">
        <v>52</v>
      </c>
      <c r="B68" s="68" t="s">
        <v>143</v>
      </c>
      <c r="C68" s="68" t="s">
        <v>144</v>
      </c>
      <c r="D68" s="64" t="s">
        <v>145</v>
      </c>
      <c r="E68" s="64"/>
      <c r="F68" s="64" t="s">
        <v>111</v>
      </c>
      <c r="G68" s="66">
        <v>45937</v>
      </c>
      <c r="H68" s="64"/>
      <c r="I68" s="64">
        <v>236206</v>
      </c>
      <c r="J68" s="64">
        <v>316956</v>
      </c>
      <c r="K68" s="64"/>
    </row>
    <row r="69" spans="1:11" ht="14.25" x14ac:dyDescent="0.2">
      <c r="A69" s="64">
        <v>53</v>
      </c>
      <c r="B69" s="68" t="s">
        <v>146</v>
      </c>
      <c r="C69" s="68" t="s">
        <v>91</v>
      </c>
      <c r="D69" s="64" t="s">
        <v>147</v>
      </c>
      <c r="E69" s="64"/>
      <c r="F69" s="64" t="s">
        <v>111</v>
      </c>
      <c r="G69" s="66">
        <v>45937</v>
      </c>
      <c r="H69" s="64"/>
      <c r="I69" s="64">
        <v>236472</v>
      </c>
      <c r="J69" s="64">
        <v>317006</v>
      </c>
      <c r="K69" s="64"/>
    </row>
    <row r="70" spans="1:11" ht="14.25" x14ac:dyDescent="0.2">
      <c r="A70" s="64">
        <v>54</v>
      </c>
      <c r="B70" s="34" t="s">
        <v>148</v>
      </c>
      <c r="C70" s="25" t="s">
        <v>149</v>
      </c>
      <c r="D70" s="25" t="s">
        <v>150</v>
      </c>
      <c r="E70" s="12"/>
      <c r="F70" s="12" t="s">
        <v>111</v>
      </c>
      <c r="G70" s="37">
        <v>45944</v>
      </c>
      <c r="H70" s="12"/>
      <c r="I70" s="25">
        <v>235063</v>
      </c>
      <c r="J70" s="25">
        <v>317100</v>
      </c>
      <c r="K70" s="12"/>
    </row>
    <row r="71" spans="1:11" ht="14.25" x14ac:dyDescent="0.2">
      <c r="A71" s="64">
        <v>55</v>
      </c>
      <c r="B71" s="34" t="s">
        <v>151</v>
      </c>
      <c r="C71" s="59" t="s">
        <v>91</v>
      </c>
      <c r="D71" s="12" t="s">
        <v>147</v>
      </c>
      <c r="E71" s="12"/>
      <c r="F71" s="12" t="s">
        <v>111</v>
      </c>
      <c r="G71" s="37">
        <v>45944</v>
      </c>
      <c r="H71" s="12"/>
      <c r="I71" s="12"/>
      <c r="J71" s="12"/>
      <c r="K71" s="38" t="s">
        <v>152</v>
      </c>
    </row>
    <row r="72" spans="1:11" ht="14.25" x14ac:dyDescent="0.2">
      <c r="A72" s="64">
        <v>56</v>
      </c>
      <c r="B72" s="34" t="s">
        <v>153</v>
      </c>
      <c r="C72" s="59" t="s">
        <v>91</v>
      </c>
      <c r="D72" s="12" t="s">
        <v>147</v>
      </c>
      <c r="E72" s="12"/>
      <c r="F72" s="12" t="s">
        <v>111</v>
      </c>
      <c r="G72" s="37">
        <v>45947</v>
      </c>
      <c r="H72" s="12"/>
      <c r="I72" s="12"/>
      <c r="J72" s="12"/>
      <c r="K72" s="38" t="s">
        <v>154</v>
      </c>
    </row>
    <row r="73" spans="1:11" ht="14.25" x14ac:dyDescent="0.2">
      <c r="A73" s="64">
        <v>57</v>
      </c>
      <c r="B73" s="34" t="s">
        <v>155</v>
      </c>
      <c r="C73" s="12" t="s">
        <v>91</v>
      </c>
      <c r="D73" s="12" t="s">
        <v>147</v>
      </c>
      <c r="E73" s="12"/>
      <c r="F73" s="12" t="s">
        <v>111</v>
      </c>
      <c r="G73" s="37">
        <v>45947</v>
      </c>
      <c r="H73" s="12"/>
      <c r="I73" s="12"/>
      <c r="J73" s="12"/>
      <c r="K73" s="38" t="s">
        <v>156</v>
      </c>
    </row>
    <row r="74" spans="1:11" ht="14.25" x14ac:dyDescent="0.2">
      <c r="A74" s="64">
        <v>58</v>
      </c>
      <c r="B74" s="34" t="s">
        <v>157</v>
      </c>
      <c r="C74" s="12" t="s">
        <v>91</v>
      </c>
      <c r="D74" s="12" t="s">
        <v>147</v>
      </c>
      <c r="E74" s="12"/>
      <c r="F74" s="12" t="s">
        <v>111</v>
      </c>
      <c r="G74" s="37">
        <v>45947</v>
      </c>
      <c r="H74" s="12"/>
      <c r="I74" s="12"/>
      <c r="J74" s="12"/>
      <c r="K74" s="38" t="s">
        <v>158</v>
      </c>
    </row>
    <row r="75" spans="1:11" ht="14.25" x14ac:dyDescent="0.2">
      <c r="A75" s="64">
        <v>59</v>
      </c>
      <c r="B75" s="34" t="s">
        <v>159</v>
      </c>
      <c r="C75" s="59" t="s">
        <v>125</v>
      </c>
      <c r="D75" s="25" t="s">
        <v>160</v>
      </c>
      <c r="E75" s="12"/>
      <c r="F75" s="12" t="s">
        <v>111</v>
      </c>
      <c r="G75" s="37">
        <v>45947</v>
      </c>
      <c r="H75" s="12"/>
      <c r="I75" s="25">
        <v>235405</v>
      </c>
      <c r="J75" s="25">
        <v>316842</v>
      </c>
      <c r="K75" s="12"/>
    </row>
    <row r="76" spans="1:11" ht="14.25" x14ac:dyDescent="0.2">
      <c r="A76" s="12">
        <v>60</v>
      </c>
      <c r="B76" s="34" t="s">
        <v>161</v>
      </c>
      <c r="C76" s="12" t="s">
        <v>162</v>
      </c>
      <c r="D76" s="59" t="s">
        <v>55</v>
      </c>
      <c r="E76" s="12"/>
      <c r="F76" s="12" t="s">
        <v>163</v>
      </c>
      <c r="G76" s="37">
        <v>45975</v>
      </c>
      <c r="H76" s="12"/>
      <c r="I76" s="12"/>
      <c r="J76" s="12"/>
      <c r="K76" s="59" t="s">
        <v>164</v>
      </c>
    </row>
    <row r="77" spans="1:11" ht="14.25" x14ac:dyDescent="0.2">
      <c r="A77" s="12">
        <v>61</v>
      </c>
      <c r="B77" s="34" t="s">
        <v>165</v>
      </c>
      <c r="C77" s="12" t="s">
        <v>91</v>
      </c>
      <c r="D77" s="12" t="s">
        <v>147</v>
      </c>
      <c r="E77" s="12"/>
      <c r="F77" s="12" t="s">
        <v>43</v>
      </c>
      <c r="G77" s="37">
        <v>45994</v>
      </c>
      <c r="H77" s="12"/>
      <c r="I77" s="12"/>
      <c r="J77" s="12"/>
      <c r="K77" s="25" t="s">
        <v>166</v>
      </c>
    </row>
    <row r="78" spans="1:11" ht="14.25" x14ac:dyDescent="0.2">
      <c r="A78" s="12">
        <v>62</v>
      </c>
      <c r="B78" s="34" t="s">
        <v>167</v>
      </c>
      <c r="C78" s="59" t="s">
        <v>35</v>
      </c>
      <c r="D78" s="12" t="s">
        <v>147</v>
      </c>
      <c r="E78" s="12"/>
      <c r="F78" s="12" t="s">
        <v>43</v>
      </c>
      <c r="G78" s="37">
        <v>45994</v>
      </c>
      <c r="H78" s="12"/>
      <c r="I78" s="12"/>
      <c r="J78" s="12"/>
      <c r="K78" s="59" t="s">
        <v>168</v>
      </c>
    </row>
    <row r="79" spans="1:11" ht="14.25" x14ac:dyDescent="0.2">
      <c r="A79" s="12">
        <v>63</v>
      </c>
      <c r="B79" s="34" t="s">
        <v>169</v>
      </c>
      <c r="C79" s="59" t="s">
        <v>162</v>
      </c>
      <c r="D79" s="12" t="s">
        <v>147</v>
      </c>
      <c r="E79" s="12"/>
      <c r="F79" s="12" t="s">
        <v>43</v>
      </c>
      <c r="G79" s="37">
        <v>45994</v>
      </c>
      <c r="H79" s="12"/>
      <c r="I79" s="12"/>
      <c r="J79" s="12"/>
      <c r="K79" s="59" t="s">
        <v>170</v>
      </c>
    </row>
    <row r="80" spans="1:11" ht="14.25" x14ac:dyDescent="0.2">
      <c r="A80" s="12">
        <v>64</v>
      </c>
      <c r="B80" s="34" t="s">
        <v>171</v>
      </c>
      <c r="C80" s="59"/>
      <c r="D80" s="12"/>
      <c r="E80" s="12"/>
      <c r="F80" s="12"/>
      <c r="G80" s="37">
        <v>45999</v>
      </c>
      <c r="H80" s="12"/>
      <c r="I80" s="12"/>
      <c r="J80" s="12"/>
      <c r="K80" s="59"/>
    </row>
    <row r="81" spans="1:11" ht="14.25" x14ac:dyDescent="0.2">
      <c r="A81" s="12">
        <v>65</v>
      </c>
      <c r="B81" s="34" t="s">
        <v>172</v>
      </c>
      <c r="D81" s="12"/>
      <c r="E81" s="12"/>
      <c r="F81" s="12"/>
      <c r="G81" s="37">
        <v>45999</v>
      </c>
      <c r="H81" s="12"/>
      <c r="I81" s="12"/>
      <c r="J81" s="12"/>
      <c r="K81" s="59"/>
    </row>
    <row r="82" spans="1:11" ht="14.25" x14ac:dyDescent="0.2">
      <c r="A82" s="12">
        <v>66</v>
      </c>
      <c r="B82" s="34" t="s">
        <v>173</v>
      </c>
      <c r="C82" s="59"/>
      <c r="D82" s="12"/>
      <c r="E82" s="12"/>
      <c r="F82" s="12"/>
      <c r="G82" s="37">
        <v>45999</v>
      </c>
      <c r="H82" s="12"/>
      <c r="I82" s="12"/>
      <c r="J82" s="12"/>
      <c r="K82" s="59"/>
    </row>
    <row r="83" spans="1:11" x14ac:dyDescent="0.2">
      <c r="A83" s="1">
        <v>67</v>
      </c>
      <c r="B83" s="3" t="s">
        <v>174</v>
      </c>
      <c r="G83" s="10">
        <v>46000</v>
      </c>
    </row>
    <row r="84" spans="1:11" x14ac:dyDescent="0.2">
      <c r="A84" s="1">
        <v>68</v>
      </c>
      <c r="B84" s="3" t="s">
        <v>175</v>
      </c>
      <c r="G84" s="10">
        <v>46000</v>
      </c>
    </row>
    <row r="85" spans="1:11" x14ac:dyDescent="0.2">
      <c r="A85" s="1">
        <v>69</v>
      </c>
      <c r="B85" s="3" t="s">
        <v>176</v>
      </c>
      <c r="G85" s="10">
        <v>46000</v>
      </c>
    </row>
    <row r="86" spans="1:11" x14ac:dyDescent="0.2">
      <c r="A86" s="1">
        <v>70</v>
      </c>
      <c r="B86" s="3" t="s">
        <v>177</v>
      </c>
      <c r="G86" s="10">
        <v>46000</v>
      </c>
    </row>
    <row r="87" spans="1:11" x14ac:dyDescent="0.2">
      <c r="A87" s="1">
        <v>71</v>
      </c>
      <c r="B87" s="3" t="s">
        <v>178</v>
      </c>
      <c r="G87" s="10">
        <v>46000</v>
      </c>
    </row>
    <row r="88" spans="1:11" x14ac:dyDescent="0.2">
      <c r="A88" s="1">
        <v>72</v>
      </c>
      <c r="B88" s="3" t="s">
        <v>179</v>
      </c>
      <c r="G88" s="10">
        <v>46001</v>
      </c>
    </row>
    <row r="89" spans="1:11" x14ac:dyDescent="0.2">
      <c r="A89" s="1">
        <v>73</v>
      </c>
      <c r="B89" s="14" t="s">
        <v>180</v>
      </c>
      <c r="G89" s="80">
        <v>46001</v>
      </c>
    </row>
    <row r="90" spans="1:11" x14ac:dyDescent="0.2">
      <c r="A90" s="1">
        <v>74</v>
      </c>
      <c r="B90" s="14" t="s">
        <v>181</v>
      </c>
      <c r="G90" s="80">
        <v>46001</v>
      </c>
    </row>
    <row r="91" spans="1:11" x14ac:dyDescent="0.2">
      <c r="A91" s="1">
        <v>75</v>
      </c>
      <c r="B91" s="14" t="s">
        <v>182</v>
      </c>
      <c r="G91" s="80">
        <v>46001</v>
      </c>
    </row>
    <row r="92" spans="1:11" x14ac:dyDescent="0.2">
      <c r="A92" s="1">
        <v>76</v>
      </c>
      <c r="B92" s="14" t="s">
        <v>183</v>
      </c>
      <c r="G92" s="80">
        <v>46001</v>
      </c>
    </row>
    <row r="93" spans="1:11" x14ac:dyDescent="0.2">
      <c r="A93" s="1">
        <v>77</v>
      </c>
      <c r="B93" s="14" t="s">
        <v>184</v>
      </c>
      <c r="G93" s="80">
        <v>46001</v>
      </c>
    </row>
    <row r="94" spans="1:11" x14ac:dyDescent="0.2">
      <c r="A94" s="1">
        <v>78</v>
      </c>
      <c r="B94" s="14" t="s">
        <v>185</v>
      </c>
      <c r="G94" s="80">
        <v>46001</v>
      </c>
    </row>
    <row r="95" spans="1:11" x14ac:dyDescent="0.2">
      <c r="A95" s="1">
        <v>79</v>
      </c>
      <c r="B95" s="14" t="s">
        <v>186</v>
      </c>
      <c r="G95" s="80">
        <v>46001</v>
      </c>
    </row>
    <row r="96" spans="1:11" x14ac:dyDescent="0.2">
      <c r="A96" s="1">
        <v>80</v>
      </c>
      <c r="B96" s="14" t="s">
        <v>187</v>
      </c>
      <c r="G96" s="80">
        <v>46001</v>
      </c>
    </row>
    <row r="97" spans="2:7" x14ac:dyDescent="0.2">
      <c r="B97" s="3" t="s">
        <v>188</v>
      </c>
      <c r="G97" s="10"/>
    </row>
    <row r="98" spans="2:7" x14ac:dyDescent="0.2">
      <c r="B98" s="3" t="s">
        <v>189</v>
      </c>
      <c r="G98" s="10">
        <v>46072</v>
      </c>
    </row>
    <row r="99" spans="2:7" x14ac:dyDescent="0.2">
      <c r="B99" s="3" t="s">
        <v>190</v>
      </c>
      <c r="G99" s="10">
        <v>46072</v>
      </c>
    </row>
    <row r="100" spans="2:7" x14ac:dyDescent="0.2">
      <c r="B100" s="3" t="s">
        <v>191</v>
      </c>
      <c r="G100" s="10">
        <v>46072</v>
      </c>
    </row>
    <row r="101" spans="2:7" x14ac:dyDescent="0.2">
      <c r="B101" s="3" t="s">
        <v>192</v>
      </c>
      <c r="G101" s="10">
        <v>46072</v>
      </c>
    </row>
  </sheetData>
  <dataValidations disablePrompts="1" count="1">
    <dataValidation type="date" errorStyle="warning" operator="equal" allowBlank="1" showInputMessage="1" showErrorMessage="1" errorTitle="Section 8(7) Notice" error="Alert Section 8(7) due date " sqref="L31" xr:uid="{1300E309-2121-405F-BCFE-F29734DC1F67}">
      <formula1>44663</formula1>
    </dataValidation>
  </dataValidations>
  <pageMargins left="0.7" right="0.7" top="0.75" bottom="0.75" header="0.3" footer="0.3"/>
  <pageSetup paperSize="9" scale="15" fitToHeight="0" orientation="landscape" r:id="rId1"/>
  <headerFooter>
    <oddHeader xml:space="preserve">&amp;C&amp;"Arial,Bold"DERELICT SITES REGISTER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9F8B8-C81C-4C6E-9B97-09000D241AD8}">
  <dimension ref="A1:N44"/>
  <sheetViews>
    <sheetView workbookViewId="0">
      <selection activeCell="R33" sqref="R33"/>
    </sheetView>
  </sheetViews>
  <sheetFormatPr defaultRowHeight="12.75" x14ac:dyDescent="0.2"/>
  <sheetData>
    <row r="1" spans="1:14" ht="15" x14ac:dyDescent="0.25">
      <c r="A1" s="27" t="s">
        <v>193</v>
      </c>
      <c r="B1" s="27" t="s">
        <v>194</v>
      </c>
      <c r="C1" s="27" t="s">
        <v>195</v>
      </c>
      <c r="D1" s="27" t="s">
        <v>2</v>
      </c>
      <c r="E1" s="27" t="s">
        <v>196</v>
      </c>
      <c r="F1" s="27" t="s">
        <v>197</v>
      </c>
      <c r="G1" s="28" t="s">
        <v>198</v>
      </c>
      <c r="H1" s="28"/>
      <c r="I1" s="27" t="s">
        <v>7</v>
      </c>
      <c r="J1" s="27" t="s">
        <v>8</v>
      </c>
      <c r="K1" s="27" t="s">
        <v>9</v>
      </c>
      <c r="L1" s="27" t="s">
        <v>199</v>
      </c>
      <c r="M1" s="27" t="s">
        <v>200</v>
      </c>
      <c r="N1" s="27" t="s">
        <v>201</v>
      </c>
    </row>
    <row r="2" spans="1:14" x14ac:dyDescent="0.2">
      <c r="A2" t="s">
        <v>10</v>
      </c>
      <c r="B2" t="s">
        <v>202</v>
      </c>
      <c r="C2" t="s">
        <v>11</v>
      </c>
      <c r="D2" t="s">
        <v>12</v>
      </c>
      <c r="E2" t="s">
        <v>13</v>
      </c>
      <c r="F2" t="s">
        <v>14</v>
      </c>
      <c r="G2" s="29">
        <v>20191023</v>
      </c>
      <c r="H2" s="30">
        <v>43488</v>
      </c>
      <c r="I2">
        <v>267200</v>
      </c>
      <c r="J2">
        <v>297079</v>
      </c>
      <c r="K2" t="s">
        <v>203</v>
      </c>
      <c r="L2">
        <v>667136.58845425001</v>
      </c>
      <c r="M2">
        <v>797091.94868989999</v>
      </c>
      <c r="N2" t="s">
        <v>204</v>
      </c>
    </row>
    <row r="3" spans="1:14" x14ac:dyDescent="0.2">
      <c r="A3" t="s">
        <v>21</v>
      </c>
      <c r="B3" t="s">
        <v>205</v>
      </c>
      <c r="C3" t="s">
        <v>11</v>
      </c>
      <c r="D3" t="s">
        <v>22</v>
      </c>
      <c r="E3" t="s">
        <v>13</v>
      </c>
      <c r="F3" t="s">
        <v>14</v>
      </c>
      <c r="G3" s="30" t="s">
        <v>206</v>
      </c>
      <c r="H3" s="30">
        <v>43489</v>
      </c>
      <c r="I3">
        <v>278513</v>
      </c>
      <c r="J3">
        <v>296158</v>
      </c>
      <c r="K3" t="s">
        <v>203</v>
      </c>
      <c r="L3">
        <v>678447.15598182997</v>
      </c>
      <c r="M3">
        <v>796171.08346128999</v>
      </c>
      <c r="N3" t="s">
        <v>207</v>
      </c>
    </row>
    <row r="4" spans="1:14" x14ac:dyDescent="0.2">
      <c r="A4" t="s">
        <v>26</v>
      </c>
      <c r="B4" t="s">
        <v>208</v>
      </c>
      <c r="C4" t="s">
        <v>11</v>
      </c>
      <c r="D4" t="s">
        <v>27</v>
      </c>
      <c r="E4" t="s">
        <v>13</v>
      </c>
      <c r="F4" t="s">
        <v>28</v>
      </c>
      <c r="G4" s="30" t="s">
        <v>209</v>
      </c>
      <c r="H4" s="30"/>
      <c r="I4">
        <v>251996</v>
      </c>
      <c r="J4">
        <v>291082</v>
      </c>
      <c r="K4" t="s">
        <v>203</v>
      </c>
      <c r="L4">
        <v>651935.79806937999</v>
      </c>
      <c r="M4">
        <v>791096.32953860995</v>
      </c>
      <c r="N4" t="s">
        <v>28</v>
      </c>
    </row>
    <row r="5" spans="1:14" x14ac:dyDescent="0.2">
      <c r="A5" t="s">
        <v>29</v>
      </c>
      <c r="B5" t="s">
        <v>208</v>
      </c>
      <c r="C5" t="s">
        <v>11</v>
      </c>
      <c r="D5" t="s">
        <v>27</v>
      </c>
      <c r="E5" t="s">
        <v>13</v>
      </c>
      <c r="F5" t="s">
        <v>28</v>
      </c>
      <c r="G5" s="30" t="s">
        <v>210</v>
      </c>
      <c r="H5" s="30"/>
      <c r="I5">
        <v>252003</v>
      </c>
      <c r="J5">
        <v>291077</v>
      </c>
      <c r="K5" t="s">
        <v>203</v>
      </c>
      <c r="L5">
        <v>651942.80033195997</v>
      </c>
      <c r="M5">
        <v>791091.32945592003</v>
      </c>
      <c r="N5" t="s">
        <v>28</v>
      </c>
    </row>
    <row r="6" spans="1:14" x14ac:dyDescent="0.2">
      <c r="A6" t="s">
        <v>30</v>
      </c>
      <c r="B6" t="s">
        <v>208</v>
      </c>
      <c r="C6" t="s">
        <v>11</v>
      </c>
      <c r="D6" t="s">
        <v>27</v>
      </c>
      <c r="E6" t="s">
        <v>13</v>
      </c>
      <c r="F6" t="s">
        <v>28</v>
      </c>
      <c r="G6" s="30" t="s">
        <v>210</v>
      </c>
      <c r="H6" s="30"/>
      <c r="I6">
        <v>252013</v>
      </c>
      <c r="J6">
        <v>291064</v>
      </c>
      <c r="K6" t="s">
        <v>203</v>
      </c>
      <c r="L6">
        <v>651952.79649480002</v>
      </c>
      <c r="M6">
        <v>791078.33924110001</v>
      </c>
      <c r="N6" t="s">
        <v>28</v>
      </c>
    </row>
    <row r="7" spans="1:14" x14ac:dyDescent="0.2">
      <c r="A7" t="s">
        <v>37</v>
      </c>
      <c r="B7" t="s">
        <v>211</v>
      </c>
      <c r="C7" t="s">
        <v>11</v>
      </c>
      <c r="D7" t="s">
        <v>33</v>
      </c>
      <c r="E7" t="s">
        <v>13</v>
      </c>
      <c r="F7" t="s">
        <v>28</v>
      </c>
      <c r="G7" s="30" t="s">
        <v>210</v>
      </c>
      <c r="H7" s="30"/>
      <c r="I7">
        <v>252366</v>
      </c>
      <c r="J7">
        <v>290924</v>
      </c>
      <c r="K7" t="s">
        <v>203</v>
      </c>
      <c r="L7">
        <v>652305.72207568004</v>
      </c>
      <c r="M7">
        <v>790938.36692633003</v>
      </c>
      <c r="N7" t="s">
        <v>28</v>
      </c>
    </row>
    <row r="8" spans="1:14" x14ac:dyDescent="0.2">
      <c r="A8" t="s">
        <v>40</v>
      </c>
      <c r="B8" t="s">
        <v>208</v>
      </c>
      <c r="C8" t="s">
        <v>11</v>
      </c>
      <c r="D8" t="s">
        <v>27</v>
      </c>
      <c r="E8" t="s">
        <v>13</v>
      </c>
      <c r="F8" t="s">
        <v>28</v>
      </c>
      <c r="G8" s="30" t="s">
        <v>206</v>
      </c>
      <c r="H8" s="30"/>
      <c r="I8">
        <v>252024</v>
      </c>
      <c r="J8">
        <v>291052</v>
      </c>
      <c r="K8" t="s">
        <v>203</v>
      </c>
      <c r="L8">
        <v>651963.79887205001</v>
      </c>
      <c r="M8">
        <v>791066.34904281003</v>
      </c>
      <c r="N8" t="s">
        <v>28</v>
      </c>
    </row>
    <row r="9" spans="1:14" x14ac:dyDescent="0.2">
      <c r="A9" t="s">
        <v>65</v>
      </c>
      <c r="B9" t="s">
        <v>212</v>
      </c>
      <c r="C9" t="s">
        <v>11</v>
      </c>
      <c r="D9" t="s">
        <v>27</v>
      </c>
      <c r="E9" t="s">
        <v>13</v>
      </c>
      <c r="F9" t="s">
        <v>28</v>
      </c>
      <c r="G9" s="30" t="s">
        <v>213</v>
      </c>
      <c r="H9" s="30"/>
      <c r="I9">
        <v>252018</v>
      </c>
      <c r="J9">
        <v>291059</v>
      </c>
      <c r="K9" t="s">
        <v>203</v>
      </c>
      <c r="L9">
        <v>651957.79457621998</v>
      </c>
      <c r="M9">
        <v>791073.34915857005</v>
      </c>
      <c r="N9" t="s">
        <v>28</v>
      </c>
    </row>
    <row r="10" spans="1:14" x14ac:dyDescent="0.2">
      <c r="A10" t="s">
        <v>66</v>
      </c>
      <c r="B10" t="s">
        <v>214</v>
      </c>
      <c r="C10" t="s">
        <v>11</v>
      </c>
      <c r="D10" t="s">
        <v>67</v>
      </c>
      <c r="E10" t="s">
        <v>13</v>
      </c>
      <c r="F10" t="s">
        <v>28</v>
      </c>
      <c r="G10" s="30" t="s">
        <v>215</v>
      </c>
      <c r="H10" s="30"/>
      <c r="I10">
        <v>244798</v>
      </c>
      <c r="J10">
        <v>290507</v>
      </c>
      <c r="K10" t="s">
        <v>203</v>
      </c>
      <c r="L10">
        <v>644739.34435323998</v>
      </c>
      <c r="M10">
        <v>790521.50003247999</v>
      </c>
      <c r="N10" t="s">
        <v>216</v>
      </c>
    </row>
    <row r="11" spans="1:14" x14ac:dyDescent="0.2">
      <c r="A11" t="s">
        <v>68</v>
      </c>
      <c r="B11" t="s">
        <v>214</v>
      </c>
      <c r="C11" t="s">
        <v>11</v>
      </c>
      <c r="D11" t="s">
        <v>67</v>
      </c>
      <c r="E11" t="s">
        <v>13</v>
      </c>
      <c r="F11" t="s">
        <v>28</v>
      </c>
      <c r="G11" s="30" t="s">
        <v>215</v>
      </c>
      <c r="H11" s="30"/>
      <c r="I11">
        <v>244807</v>
      </c>
      <c r="J11">
        <v>290518</v>
      </c>
      <c r="K11" t="s">
        <v>203</v>
      </c>
      <c r="L11">
        <v>644748.34254931996</v>
      </c>
      <c r="M11">
        <v>790532.5002144</v>
      </c>
      <c r="N11" t="s">
        <v>216</v>
      </c>
    </row>
    <row r="12" spans="1:14" x14ac:dyDescent="0.2">
      <c r="A12" t="s">
        <v>41</v>
      </c>
      <c r="B12" t="s">
        <v>217</v>
      </c>
      <c r="C12" t="s">
        <v>35</v>
      </c>
      <c r="D12" t="s">
        <v>42</v>
      </c>
      <c r="E12" t="s">
        <v>13</v>
      </c>
      <c r="F12" t="s">
        <v>43</v>
      </c>
      <c r="G12" s="30" t="s">
        <v>210</v>
      </c>
      <c r="H12" s="30"/>
      <c r="I12">
        <v>236311</v>
      </c>
      <c r="J12">
        <v>317048</v>
      </c>
      <c r="K12" t="s">
        <v>203</v>
      </c>
      <c r="L12">
        <v>636254.38359767001</v>
      </c>
      <c r="M12">
        <v>817056.84885525994</v>
      </c>
      <c r="N12" t="s">
        <v>218</v>
      </c>
    </row>
    <row r="13" spans="1:14" x14ac:dyDescent="0.2">
      <c r="A13" t="s">
        <v>44</v>
      </c>
      <c r="B13" t="s">
        <v>219</v>
      </c>
      <c r="C13" t="s">
        <v>35</v>
      </c>
      <c r="D13" t="s">
        <v>42</v>
      </c>
      <c r="E13" t="s">
        <v>13</v>
      </c>
      <c r="F13" t="s">
        <v>43</v>
      </c>
      <c r="G13" s="30" t="s">
        <v>206</v>
      </c>
      <c r="H13" s="30"/>
      <c r="I13">
        <v>236533</v>
      </c>
      <c r="J13">
        <v>316702</v>
      </c>
      <c r="K13" t="s">
        <v>220</v>
      </c>
      <c r="L13">
        <v>636476.32810426003</v>
      </c>
      <c r="M13">
        <v>816710.92313458002</v>
      </c>
      <c r="N13" t="s">
        <v>218</v>
      </c>
    </row>
    <row r="14" spans="1:14" x14ac:dyDescent="0.2">
      <c r="A14" t="s">
        <v>46</v>
      </c>
      <c r="B14" t="s">
        <v>221</v>
      </c>
      <c r="C14" t="s">
        <v>35</v>
      </c>
      <c r="D14" t="s">
        <v>47</v>
      </c>
      <c r="E14" t="s">
        <v>13</v>
      </c>
      <c r="F14" t="s">
        <v>43</v>
      </c>
      <c r="G14" s="30" t="s">
        <v>222</v>
      </c>
      <c r="H14" s="30"/>
      <c r="I14">
        <v>199072</v>
      </c>
      <c r="J14">
        <v>326739</v>
      </c>
      <c r="K14" t="s">
        <v>203</v>
      </c>
      <c r="L14">
        <v>599023.48540930997</v>
      </c>
      <c r="M14">
        <v>826746.02908805001</v>
      </c>
      <c r="N14" t="s">
        <v>47</v>
      </c>
    </row>
    <row r="15" spans="1:14" x14ac:dyDescent="0.2">
      <c r="A15" t="s">
        <v>48</v>
      </c>
      <c r="B15" t="s">
        <v>223</v>
      </c>
      <c r="C15" t="s">
        <v>11</v>
      </c>
      <c r="D15" t="s">
        <v>49</v>
      </c>
      <c r="E15" t="s">
        <v>13</v>
      </c>
      <c r="F15" t="s">
        <v>43</v>
      </c>
      <c r="G15" s="30" t="s">
        <v>224</v>
      </c>
      <c r="H15" s="30"/>
      <c r="I15">
        <v>219277</v>
      </c>
      <c r="J15">
        <v>327176</v>
      </c>
      <c r="K15" t="s">
        <v>203</v>
      </c>
      <c r="L15">
        <v>619224.13046015997</v>
      </c>
      <c r="M15">
        <v>827182.78631083004</v>
      </c>
      <c r="N15" t="s">
        <v>225</v>
      </c>
    </row>
    <row r="16" spans="1:14" x14ac:dyDescent="0.2">
      <c r="A16" t="s">
        <v>52</v>
      </c>
      <c r="B16" t="s">
        <v>226</v>
      </c>
      <c r="C16" t="s">
        <v>11</v>
      </c>
      <c r="D16" t="s">
        <v>51</v>
      </c>
      <c r="E16" t="s">
        <v>13</v>
      </c>
      <c r="F16" t="s">
        <v>43</v>
      </c>
      <c r="G16" s="30" t="s">
        <v>227</v>
      </c>
      <c r="H16" s="30"/>
      <c r="I16">
        <v>242255</v>
      </c>
      <c r="J16">
        <v>303927</v>
      </c>
      <c r="K16" t="s">
        <v>203</v>
      </c>
      <c r="L16">
        <v>642197.00343328004</v>
      </c>
      <c r="M16">
        <v>803938.63191549003</v>
      </c>
      <c r="N16" t="s">
        <v>228</v>
      </c>
    </row>
    <row r="17" spans="1:14" x14ac:dyDescent="0.2">
      <c r="A17" t="s">
        <v>57</v>
      </c>
      <c r="B17" t="s">
        <v>229</v>
      </c>
      <c r="C17" t="s">
        <v>11</v>
      </c>
      <c r="D17" t="s">
        <v>55</v>
      </c>
      <c r="E17" t="s">
        <v>13</v>
      </c>
      <c r="F17" t="s">
        <v>43</v>
      </c>
      <c r="G17" s="30" t="s">
        <v>210</v>
      </c>
      <c r="H17" s="30"/>
      <c r="I17">
        <v>242194</v>
      </c>
      <c r="J17">
        <v>304458</v>
      </c>
      <c r="K17" t="s">
        <v>203</v>
      </c>
      <c r="L17">
        <v>642136.01199418004</v>
      </c>
      <c r="M17">
        <v>804469.52069495001</v>
      </c>
      <c r="N17" t="s">
        <v>228</v>
      </c>
    </row>
    <row r="18" spans="1:14" x14ac:dyDescent="0.2">
      <c r="A18" t="s">
        <v>69</v>
      </c>
      <c r="B18" t="s">
        <v>230</v>
      </c>
      <c r="C18" t="s">
        <v>11</v>
      </c>
      <c r="D18" t="s">
        <v>70</v>
      </c>
      <c r="E18" t="s">
        <v>13</v>
      </c>
      <c r="F18" t="s">
        <v>43</v>
      </c>
      <c r="G18" s="30" t="s">
        <v>231</v>
      </c>
      <c r="H18" s="30"/>
      <c r="I18">
        <v>242294</v>
      </c>
      <c r="J18">
        <v>303897</v>
      </c>
      <c r="K18" t="s">
        <v>203</v>
      </c>
      <c r="L18">
        <v>642235.99011788005</v>
      </c>
      <c r="M18">
        <v>803908.63141936995</v>
      </c>
      <c r="N18" t="s">
        <v>228</v>
      </c>
    </row>
    <row r="19" spans="1:14" x14ac:dyDescent="0.2">
      <c r="A19" t="s">
        <v>71</v>
      </c>
      <c r="B19" t="s">
        <v>232</v>
      </c>
      <c r="C19" t="s">
        <v>11</v>
      </c>
      <c r="D19" t="s">
        <v>70</v>
      </c>
      <c r="E19" t="s">
        <v>13</v>
      </c>
      <c r="F19" t="s">
        <v>43</v>
      </c>
      <c r="G19" s="30" t="s">
        <v>231</v>
      </c>
      <c r="H19" s="30"/>
      <c r="I19">
        <v>242270</v>
      </c>
      <c r="J19">
        <v>303936</v>
      </c>
      <c r="K19" t="s">
        <v>203</v>
      </c>
      <c r="L19">
        <v>642211.98942988005</v>
      </c>
      <c r="M19">
        <v>803947.63206433004</v>
      </c>
      <c r="N19" t="s">
        <v>228</v>
      </c>
    </row>
    <row r="20" spans="1:14" x14ac:dyDescent="0.2">
      <c r="A20" t="s">
        <v>72</v>
      </c>
      <c r="B20" t="s">
        <v>233</v>
      </c>
      <c r="C20" t="s">
        <v>11</v>
      </c>
      <c r="D20" t="s">
        <v>47</v>
      </c>
      <c r="E20" t="s">
        <v>13</v>
      </c>
      <c r="F20" t="s">
        <v>43</v>
      </c>
      <c r="G20" s="30" t="s">
        <v>234</v>
      </c>
      <c r="H20" s="30"/>
      <c r="I20">
        <v>199081</v>
      </c>
      <c r="J20">
        <v>326760</v>
      </c>
      <c r="K20" t="s">
        <v>203</v>
      </c>
      <c r="L20">
        <v>599032.48360538995</v>
      </c>
      <c r="M20">
        <v>826767.02943532995</v>
      </c>
      <c r="N20" t="s">
        <v>47</v>
      </c>
    </row>
    <row r="21" spans="1:14" x14ac:dyDescent="0.2">
      <c r="A21" t="s">
        <v>73</v>
      </c>
      <c r="B21" t="s">
        <v>235</v>
      </c>
      <c r="C21" t="s">
        <v>11</v>
      </c>
      <c r="D21" t="s">
        <v>74</v>
      </c>
      <c r="E21" t="s">
        <v>13</v>
      </c>
      <c r="F21" t="s">
        <v>43</v>
      </c>
      <c r="G21" s="30" t="s">
        <v>236</v>
      </c>
      <c r="H21" s="30"/>
      <c r="I21">
        <v>241974</v>
      </c>
      <c r="J21">
        <v>304955</v>
      </c>
      <c r="K21" t="s">
        <v>203</v>
      </c>
      <c r="L21">
        <v>641916.06342110003</v>
      </c>
      <c r="M21">
        <v>804966.40891213994</v>
      </c>
      <c r="N21" t="s">
        <v>228</v>
      </c>
    </row>
    <row r="22" spans="1:14" x14ac:dyDescent="0.2">
      <c r="A22" t="s">
        <v>75</v>
      </c>
      <c r="B22" t="s">
        <v>237</v>
      </c>
      <c r="C22" t="s">
        <v>11</v>
      </c>
      <c r="D22" t="s">
        <v>63</v>
      </c>
      <c r="E22" t="s">
        <v>13</v>
      </c>
      <c r="F22" t="s">
        <v>43</v>
      </c>
      <c r="G22" s="30" t="s">
        <v>238</v>
      </c>
      <c r="H22" s="30"/>
      <c r="I22">
        <v>241944</v>
      </c>
      <c r="J22">
        <v>304461</v>
      </c>
      <c r="K22" t="s">
        <v>239</v>
      </c>
      <c r="L22">
        <v>641886.06668491999</v>
      </c>
      <c r="M22">
        <v>804472.52074456995</v>
      </c>
      <c r="N22" t="s">
        <v>228</v>
      </c>
    </row>
    <row r="23" spans="1:14" x14ac:dyDescent="0.2">
      <c r="A23" t="s">
        <v>77</v>
      </c>
      <c r="B23" t="s">
        <v>240</v>
      </c>
      <c r="C23" t="s">
        <v>35</v>
      </c>
      <c r="D23" t="s">
        <v>74</v>
      </c>
      <c r="E23" t="s">
        <v>13</v>
      </c>
      <c r="F23" t="s">
        <v>43</v>
      </c>
      <c r="G23" s="30" t="s">
        <v>238</v>
      </c>
      <c r="H23" s="30"/>
      <c r="I23">
        <v>241872</v>
      </c>
      <c r="J23">
        <v>304683</v>
      </c>
      <c r="K23" t="s">
        <v>241</v>
      </c>
      <c r="L23">
        <v>641814.08111622999</v>
      </c>
      <c r="M23">
        <v>804694.46441490995</v>
      </c>
      <c r="N23" t="s">
        <v>228</v>
      </c>
    </row>
    <row r="24" spans="1:14" x14ac:dyDescent="0.2">
      <c r="A24" t="s">
        <v>79</v>
      </c>
      <c r="B24" t="s">
        <v>242</v>
      </c>
      <c r="C24" t="s">
        <v>11</v>
      </c>
      <c r="D24" t="s">
        <v>80</v>
      </c>
      <c r="E24" t="s">
        <v>13</v>
      </c>
      <c r="F24" t="s">
        <v>43</v>
      </c>
      <c r="G24" s="30" t="s">
        <v>243</v>
      </c>
      <c r="H24" s="30"/>
      <c r="I24">
        <v>241631</v>
      </c>
      <c r="J24">
        <v>305048</v>
      </c>
      <c r="K24" t="s">
        <v>244</v>
      </c>
      <c r="L24">
        <v>641573.14225071005</v>
      </c>
      <c r="M24">
        <v>805059.39044979995</v>
      </c>
      <c r="N24" t="s">
        <v>228</v>
      </c>
    </row>
    <row r="25" spans="1:14" x14ac:dyDescent="0.2">
      <c r="A25" t="s">
        <v>82</v>
      </c>
      <c r="B25" t="s">
        <v>245</v>
      </c>
      <c r="C25" t="s">
        <v>11</v>
      </c>
      <c r="D25" t="s">
        <v>63</v>
      </c>
      <c r="E25" t="s">
        <v>13</v>
      </c>
      <c r="F25" t="s">
        <v>43</v>
      </c>
      <c r="G25" s="30" t="s">
        <v>243</v>
      </c>
      <c r="H25" s="30"/>
      <c r="I25">
        <v>241812</v>
      </c>
      <c r="J25">
        <v>304648</v>
      </c>
      <c r="K25" t="s">
        <v>246</v>
      </c>
      <c r="L25">
        <v>641754.09589154006</v>
      </c>
      <c r="M25">
        <v>804659.48383643001</v>
      </c>
      <c r="N25" t="s">
        <v>228</v>
      </c>
    </row>
    <row r="26" spans="1:14" x14ac:dyDescent="0.2">
      <c r="A26" t="s">
        <v>84</v>
      </c>
      <c r="B26" t="s">
        <v>247</v>
      </c>
      <c r="C26" t="s">
        <v>85</v>
      </c>
      <c r="D26" t="s">
        <v>63</v>
      </c>
      <c r="F26" t="s">
        <v>43</v>
      </c>
      <c r="G26" s="31">
        <v>45679</v>
      </c>
      <c r="H26" s="31"/>
      <c r="I26">
        <v>241928</v>
      </c>
      <c r="J26">
        <v>304540</v>
      </c>
      <c r="K26" t="s">
        <v>86</v>
      </c>
      <c r="L26">
        <v>641875</v>
      </c>
      <c r="M26">
        <v>804558</v>
      </c>
      <c r="N26" t="s">
        <v>228</v>
      </c>
    </row>
    <row r="27" spans="1:14" x14ac:dyDescent="0.2">
      <c r="A27" t="s">
        <v>87</v>
      </c>
      <c r="B27" t="s">
        <v>247</v>
      </c>
      <c r="C27" t="s">
        <v>88</v>
      </c>
      <c r="D27" t="s">
        <v>63</v>
      </c>
      <c r="F27" t="s">
        <v>43</v>
      </c>
      <c r="G27" s="31">
        <v>45680</v>
      </c>
      <c r="H27" s="31"/>
      <c r="I27">
        <v>241916</v>
      </c>
      <c r="J27">
        <v>304560</v>
      </c>
      <c r="K27" t="s">
        <v>86</v>
      </c>
      <c r="L27">
        <v>641863</v>
      </c>
      <c r="M27">
        <v>804578</v>
      </c>
      <c r="N27" t="s">
        <v>228</v>
      </c>
    </row>
    <row r="28" spans="1:14" x14ac:dyDescent="0.2">
      <c r="A28" t="s">
        <v>89</v>
      </c>
      <c r="B28" t="s">
        <v>248</v>
      </c>
      <c r="C28" t="s">
        <v>35</v>
      </c>
      <c r="D28" t="s">
        <v>63</v>
      </c>
      <c r="F28" t="s">
        <v>43</v>
      </c>
      <c r="G28" s="31">
        <v>45679</v>
      </c>
      <c r="H28" s="31"/>
      <c r="I28">
        <v>241973</v>
      </c>
      <c r="J28">
        <v>304535</v>
      </c>
      <c r="K28" t="s">
        <v>86</v>
      </c>
      <c r="L28">
        <v>641920</v>
      </c>
      <c r="M28">
        <v>804553</v>
      </c>
      <c r="N28" t="s">
        <v>228</v>
      </c>
    </row>
    <row r="29" spans="1:14" x14ac:dyDescent="0.2">
      <c r="A29" t="s">
        <v>90</v>
      </c>
      <c r="B29" t="s">
        <v>249</v>
      </c>
      <c r="C29" t="s">
        <v>91</v>
      </c>
      <c r="D29" t="s">
        <v>63</v>
      </c>
      <c r="F29" t="s">
        <v>43</v>
      </c>
      <c r="G29" s="31">
        <v>45680</v>
      </c>
      <c r="H29" s="31"/>
      <c r="I29">
        <v>241816</v>
      </c>
      <c r="J29">
        <v>304619</v>
      </c>
      <c r="K29" t="s">
        <v>86</v>
      </c>
      <c r="L29">
        <v>641763</v>
      </c>
      <c r="M29">
        <v>804637</v>
      </c>
      <c r="N29" t="s">
        <v>228</v>
      </c>
    </row>
    <row r="30" spans="1:14" x14ac:dyDescent="0.2">
      <c r="A30" t="s">
        <v>92</v>
      </c>
      <c r="B30" t="s">
        <v>250</v>
      </c>
      <c r="C30" t="s">
        <v>91</v>
      </c>
      <c r="D30" t="s">
        <v>55</v>
      </c>
      <c r="F30" t="s">
        <v>43</v>
      </c>
      <c r="G30" s="31">
        <v>45679</v>
      </c>
      <c r="H30" s="31"/>
      <c r="I30">
        <v>241978</v>
      </c>
      <c r="J30">
        <v>304441</v>
      </c>
      <c r="K30" t="s">
        <v>93</v>
      </c>
      <c r="L30">
        <v>641925</v>
      </c>
      <c r="M30">
        <v>804459</v>
      </c>
      <c r="N30" t="s">
        <v>228</v>
      </c>
    </row>
    <row r="31" spans="1:14" x14ac:dyDescent="0.2">
      <c r="A31" t="s">
        <v>94</v>
      </c>
      <c r="B31" t="s">
        <v>251</v>
      </c>
      <c r="C31" t="s">
        <v>11</v>
      </c>
      <c r="D31" t="s">
        <v>74</v>
      </c>
      <c r="F31" t="s">
        <v>43</v>
      </c>
      <c r="G31" s="31">
        <v>45679</v>
      </c>
      <c r="H31" s="31"/>
      <c r="I31">
        <v>241877</v>
      </c>
      <c r="J31">
        <v>304716</v>
      </c>
      <c r="K31" t="s">
        <v>95</v>
      </c>
      <c r="L31">
        <v>641824</v>
      </c>
      <c r="M31">
        <v>804734</v>
      </c>
      <c r="N31" t="s">
        <v>228</v>
      </c>
    </row>
    <row r="32" spans="1:14" x14ac:dyDescent="0.2">
      <c r="A32" t="s">
        <v>96</v>
      </c>
      <c r="B32" t="s">
        <v>252</v>
      </c>
      <c r="C32" t="s">
        <v>35</v>
      </c>
      <c r="D32" t="s">
        <v>74</v>
      </c>
      <c r="F32" t="s">
        <v>43</v>
      </c>
      <c r="G32" s="31">
        <v>45679</v>
      </c>
      <c r="H32" s="31"/>
      <c r="I32">
        <v>241880</v>
      </c>
      <c r="J32">
        <v>304697</v>
      </c>
      <c r="K32" t="s">
        <v>97</v>
      </c>
      <c r="L32">
        <v>641827</v>
      </c>
      <c r="M32">
        <v>804715</v>
      </c>
      <c r="N32" t="s">
        <v>228</v>
      </c>
    </row>
    <row r="33" spans="1:14" x14ac:dyDescent="0.2">
      <c r="A33" t="s">
        <v>98</v>
      </c>
      <c r="B33" t="s">
        <v>247</v>
      </c>
      <c r="C33" t="s">
        <v>99</v>
      </c>
      <c r="D33" t="s">
        <v>63</v>
      </c>
      <c r="F33" t="s">
        <v>100</v>
      </c>
      <c r="G33" s="31">
        <v>45680</v>
      </c>
      <c r="H33" s="31"/>
      <c r="I33">
        <v>241930</v>
      </c>
      <c r="J33">
        <v>304512</v>
      </c>
      <c r="K33" t="s">
        <v>86</v>
      </c>
      <c r="L33">
        <v>641877</v>
      </c>
      <c r="M33">
        <v>804530</v>
      </c>
      <c r="N33" t="s">
        <v>228</v>
      </c>
    </row>
    <row r="34" spans="1:14" x14ac:dyDescent="0.2">
      <c r="A34" t="s">
        <v>101</v>
      </c>
      <c r="B34" t="s">
        <v>253</v>
      </c>
      <c r="C34" t="s">
        <v>91</v>
      </c>
      <c r="D34" t="s">
        <v>63</v>
      </c>
      <c r="F34" t="s">
        <v>43</v>
      </c>
      <c r="G34" s="31">
        <v>45687</v>
      </c>
      <c r="H34" s="31"/>
      <c r="I34">
        <v>241849</v>
      </c>
      <c r="J34">
        <v>304624</v>
      </c>
      <c r="K34" t="s">
        <v>86</v>
      </c>
      <c r="L34">
        <v>641796</v>
      </c>
      <c r="M34">
        <v>804642</v>
      </c>
      <c r="N34" t="s">
        <v>228</v>
      </c>
    </row>
    <row r="35" spans="1:14" x14ac:dyDescent="0.2">
      <c r="A35" t="s">
        <v>102</v>
      </c>
      <c r="B35" t="s">
        <v>254</v>
      </c>
      <c r="C35" t="s">
        <v>91</v>
      </c>
      <c r="D35" t="s">
        <v>63</v>
      </c>
      <c r="F35" t="s">
        <v>43</v>
      </c>
      <c r="G35" s="31">
        <v>45687</v>
      </c>
      <c r="H35" s="31"/>
      <c r="I35">
        <v>241847</v>
      </c>
      <c r="J35">
        <v>304608</v>
      </c>
      <c r="K35" t="s">
        <v>103</v>
      </c>
      <c r="L35">
        <v>641795</v>
      </c>
      <c r="M35">
        <v>804626</v>
      </c>
      <c r="N35" t="s">
        <v>228</v>
      </c>
    </row>
    <row r="36" spans="1:14" x14ac:dyDescent="0.2">
      <c r="A36" t="s">
        <v>104</v>
      </c>
      <c r="B36" t="s">
        <v>255</v>
      </c>
      <c r="C36" t="s">
        <v>91</v>
      </c>
      <c r="D36" t="s">
        <v>63</v>
      </c>
      <c r="F36" t="s">
        <v>43</v>
      </c>
      <c r="G36" s="31">
        <v>45687</v>
      </c>
      <c r="H36" s="31"/>
      <c r="I36">
        <v>241914</v>
      </c>
      <c r="J36">
        <v>304494</v>
      </c>
      <c r="K36" t="s">
        <v>105</v>
      </c>
      <c r="L36">
        <v>641862</v>
      </c>
      <c r="M36">
        <v>804512</v>
      </c>
      <c r="N36" t="s">
        <v>228</v>
      </c>
    </row>
    <row r="37" spans="1:14" x14ac:dyDescent="0.2">
      <c r="A37" t="s">
        <v>106</v>
      </c>
      <c r="B37" t="s">
        <v>256</v>
      </c>
      <c r="C37" t="s">
        <v>16</v>
      </c>
      <c r="D37" t="s">
        <v>63</v>
      </c>
      <c r="F37" t="s">
        <v>43</v>
      </c>
      <c r="G37" s="31">
        <v>45687</v>
      </c>
      <c r="H37" s="31"/>
      <c r="I37">
        <v>241844</v>
      </c>
      <c r="J37">
        <v>304620</v>
      </c>
      <c r="K37" t="s">
        <v>107</v>
      </c>
      <c r="L37">
        <v>641792</v>
      </c>
      <c r="M37">
        <v>804638</v>
      </c>
      <c r="N37" t="s">
        <v>228</v>
      </c>
    </row>
    <row r="38" spans="1:14" x14ac:dyDescent="0.2">
      <c r="A38" t="s">
        <v>108</v>
      </c>
      <c r="B38" t="s">
        <v>257</v>
      </c>
      <c r="C38" t="s">
        <v>16</v>
      </c>
      <c r="D38" t="s">
        <v>74</v>
      </c>
      <c r="F38" t="s">
        <v>43</v>
      </c>
      <c r="G38" s="31">
        <v>45699</v>
      </c>
      <c r="H38" s="31"/>
      <c r="I38">
        <v>241966</v>
      </c>
      <c r="J38">
        <v>304819</v>
      </c>
      <c r="K38" t="s">
        <v>109</v>
      </c>
      <c r="L38">
        <v>641913</v>
      </c>
      <c r="M38">
        <v>804837</v>
      </c>
      <c r="N38" t="s">
        <v>228</v>
      </c>
    </row>
    <row r="39" spans="1:14" x14ac:dyDescent="0.2">
      <c r="A39" t="s">
        <v>110</v>
      </c>
      <c r="B39" t="s">
        <v>258</v>
      </c>
      <c r="C39" t="s">
        <v>91</v>
      </c>
      <c r="D39" t="s">
        <v>63</v>
      </c>
      <c r="F39" t="s">
        <v>111</v>
      </c>
      <c r="G39" s="31">
        <v>45798</v>
      </c>
      <c r="H39" s="31"/>
      <c r="I39">
        <v>241801</v>
      </c>
      <c r="J39">
        <v>304646</v>
      </c>
      <c r="K39" t="s">
        <v>112</v>
      </c>
      <c r="L39">
        <v>641749</v>
      </c>
      <c r="M39">
        <v>804663</v>
      </c>
      <c r="N39" t="s">
        <v>228</v>
      </c>
    </row>
    <row r="40" spans="1:14" x14ac:dyDescent="0.2">
      <c r="A40" t="s">
        <v>113</v>
      </c>
      <c r="B40" t="s">
        <v>259</v>
      </c>
      <c r="C40" t="s">
        <v>91</v>
      </c>
      <c r="D40" t="s">
        <v>63</v>
      </c>
      <c r="F40" t="s">
        <v>111</v>
      </c>
      <c r="G40" s="31">
        <v>45798</v>
      </c>
      <c r="H40" s="31"/>
      <c r="I40">
        <v>241826</v>
      </c>
      <c r="J40">
        <v>304603</v>
      </c>
      <c r="K40" t="s">
        <v>114</v>
      </c>
      <c r="L40">
        <v>641774</v>
      </c>
      <c r="M40">
        <v>804621</v>
      </c>
      <c r="N40" t="s">
        <v>228</v>
      </c>
    </row>
    <row r="41" spans="1:14" x14ac:dyDescent="0.2">
      <c r="A41" t="s">
        <v>115</v>
      </c>
      <c r="B41" t="s">
        <v>260</v>
      </c>
      <c r="C41" t="s">
        <v>91</v>
      </c>
      <c r="D41" t="s">
        <v>74</v>
      </c>
      <c r="F41" t="s">
        <v>111</v>
      </c>
      <c r="G41" s="31">
        <v>45679</v>
      </c>
      <c r="H41" s="31"/>
      <c r="I41">
        <v>241876</v>
      </c>
      <c r="J41">
        <v>304718</v>
      </c>
      <c r="K41" t="s">
        <v>86</v>
      </c>
      <c r="L41">
        <v>641823</v>
      </c>
      <c r="M41">
        <v>804736</v>
      </c>
      <c r="N41" t="s">
        <v>228</v>
      </c>
    </row>
    <row r="42" spans="1:14" x14ac:dyDescent="0.2">
      <c r="A42" t="s">
        <v>116</v>
      </c>
      <c r="B42" t="s">
        <v>261</v>
      </c>
      <c r="C42" t="s">
        <v>35</v>
      </c>
      <c r="D42" t="s">
        <v>55</v>
      </c>
      <c r="F42" t="s">
        <v>111</v>
      </c>
      <c r="G42" s="31">
        <v>45852</v>
      </c>
      <c r="H42" s="31"/>
      <c r="I42">
        <v>241951</v>
      </c>
      <c r="J42">
        <v>304671</v>
      </c>
      <c r="K42" t="s">
        <v>117</v>
      </c>
      <c r="L42">
        <v>641898</v>
      </c>
      <c r="M42">
        <v>804689</v>
      </c>
      <c r="N42" t="s">
        <v>228</v>
      </c>
    </row>
    <row r="43" spans="1:14" x14ac:dyDescent="0.2">
      <c r="A43" t="s">
        <v>118</v>
      </c>
      <c r="B43" t="s">
        <v>262</v>
      </c>
      <c r="C43" t="s">
        <v>35</v>
      </c>
      <c r="D43" t="s">
        <v>63</v>
      </c>
      <c r="F43" t="s">
        <v>111</v>
      </c>
      <c r="G43" s="31">
        <v>45852</v>
      </c>
      <c r="H43" s="31"/>
      <c r="I43">
        <v>241872</v>
      </c>
      <c r="J43">
        <v>304629</v>
      </c>
      <c r="K43" t="s">
        <v>119</v>
      </c>
      <c r="L43">
        <v>641820</v>
      </c>
      <c r="M43">
        <v>804647</v>
      </c>
      <c r="N43" t="s">
        <v>228</v>
      </c>
    </row>
    <row r="44" spans="1:14" x14ac:dyDescent="0.2">
      <c r="A44" t="s">
        <v>120</v>
      </c>
      <c r="B44" t="s">
        <v>263</v>
      </c>
      <c r="C44" t="s">
        <v>35</v>
      </c>
      <c r="D44" t="s">
        <v>55</v>
      </c>
      <c r="F44" t="s">
        <v>111</v>
      </c>
      <c r="G44" s="31">
        <v>45852</v>
      </c>
      <c r="H44" s="31"/>
      <c r="I44">
        <v>241941</v>
      </c>
      <c r="J44">
        <v>304668</v>
      </c>
      <c r="K44" t="s">
        <v>121</v>
      </c>
      <c r="L44">
        <v>641888</v>
      </c>
      <c r="M44">
        <v>804686</v>
      </c>
      <c r="N44" t="s">
        <v>228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C81D9-5526-499E-A05C-7F28F289777D}">
  <dimension ref="A1:I70"/>
  <sheetViews>
    <sheetView workbookViewId="0">
      <selection activeCell="A2" sqref="A2:I71"/>
    </sheetView>
  </sheetViews>
  <sheetFormatPr defaultRowHeight="12.75" x14ac:dyDescent="0.2"/>
  <cols>
    <col min="1" max="1" width="13.85546875" customWidth="1"/>
    <col min="2" max="2" width="14" style="17" customWidth="1"/>
    <col min="3" max="3" width="15.5703125" customWidth="1"/>
    <col min="4" max="4" width="42.7109375" customWidth="1"/>
    <col min="5" max="5" width="44.28515625" bestFit="1" customWidth="1"/>
    <col min="6" max="6" width="24.5703125" customWidth="1"/>
    <col min="7" max="7" width="257.85546875" bestFit="1" customWidth="1"/>
    <col min="8" max="8" width="36.7109375" bestFit="1" customWidth="1"/>
    <col min="9" max="9" width="18.5703125" bestFit="1" customWidth="1"/>
  </cols>
  <sheetData>
    <row r="1" spans="1:9" x14ac:dyDescent="0.2">
      <c r="A1" t="s">
        <v>264</v>
      </c>
      <c r="B1" s="17" t="s">
        <v>265</v>
      </c>
      <c r="C1" t="s">
        <v>201</v>
      </c>
      <c r="D1" t="s">
        <v>266</v>
      </c>
      <c r="E1" t="s">
        <v>267</v>
      </c>
      <c r="F1" t="s">
        <v>268</v>
      </c>
      <c r="G1" t="s">
        <v>269</v>
      </c>
      <c r="H1" t="s">
        <v>270</v>
      </c>
      <c r="I1" t="s">
        <v>271</v>
      </c>
    </row>
    <row r="6" spans="1:9" ht="15" x14ac:dyDescent="0.25">
      <c r="E6" s="21"/>
      <c r="G6" s="22"/>
    </row>
    <row r="7" spans="1:9" x14ac:dyDescent="0.2">
      <c r="E7" s="18"/>
    </row>
    <row r="8" spans="1:9" x14ac:dyDescent="0.2">
      <c r="E8" s="18"/>
    </row>
    <row r="9" spans="1:9" x14ac:dyDescent="0.2">
      <c r="E9" s="18"/>
    </row>
    <row r="10" spans="1:9" x14ac:dyDescent="0.2">
      <c r="E10" s="18"/>
    </row>
    <row r="11" spans="1:9" x14ac:dyDescent="0.2">
      <c r="E11" s="18"/>
    </row>
    <row r="12" spans="1:9" x14ac:dyDescent="0.2">
      <c r="E12" s="23"/>
    </row>
    <row r="17" spans="5:7" x14ac:dyDescent="0.2">
      <c r="G17" s="19"/>
    </row>
    <row r="18" spans="5:7" x14ac:dyDescent="0.2">
      <c r="E18" s="18"/>
    </row>
    <row r="19" spans="5:7" x14ac:dyDescent="0.2">
      <c r="G19" s="19"/>
    </row>
    <row r="21" spans="5:7" x14ac:dyDescent="0.2">
      <c r="E21" s="18"/>
    </row>
    <row r="23" spans="5:7" x14ac:dyDescent="0.2">
      <c r="E23" s="18"/>
    </row>
    <row r="26" spans="5:7" ht="15.75" x14ac:dyDescent="0.25">
      <c r="G26" s="20"/>
    </row>
    <row r="30" spans="5:7" x14ac:dyDescent="0.2">
      <c r="E30" s="18"/>
    </row>
    <row r="34" spans="5:7" x14ac:dyDescent="0.2">
      <c r="E34" s="18"/>
    </row>
    <row r="35" spans="5:7" x14ac:dyDescent="0.2">
      <c r="E35" s="18"/>
    </row>
    <row r="36" spans="5:7" x14ac:dyDescent="0.2">
      <c r="E36" s="18"/>
    </row>
    <row r="42" spans="5:7" x14ac:dyDescent="0.2">
      <c r="E42" s="18"/>
    </row>
    <row r="43" spans="5:7" x14ac:dyDescent="0.2">
      <c r="E43" s="24"/>
      <c r="G43" s="19"/>
    </row>
    <row r="44" spans="5:7" x14ac:dyDescent="0.2">
      <c r="E44" s="18"/>
    </row>
    <row r="45" spans="5:7" x14ac:dyDescent="0.2">
      <c r="E45" s="18"/>
    </row>
    <row r="46" spans="5:7" x14ac:dyDescent="0.2">
      <c r="G46" s="19"/>
    </row>
    <row r="49" spans="5:7" x14ac:dyDescent="0.2">
      <c r="E49" s="18"/>
    </row>
    <row r="51" spans="5:7" x14ac:dyDescent="0.2">
      <c r="E51" s="18"/>
    </row>
    <row r="59" spans="5:7" x14ac:dyDescent="0.2">
      <c r="G59" s="19"/>
    </row>
    <row r="60" spans="5:7" x14ac:dyDescent="0.2">
      <c r="E60" s="18"/>
    </row>
    <row r="62" spans="5:7" x14ac:dyDescent="0.2">
      <c r="E62" s="18"/>
    </row>
    <row r="64" spans="5:7" x14ac:dyDescent="0.2">
      <c r="G64" s="19"/>
    </row>
    <row r="69" spans="5:7" ht="15" x14ac:dyDescent="0.25">
      <c r="E69" s="21"/>
      <c r="G69" s="22"/>
    </row>
    <row r="70" spans="5:7" x14ac:dyDescent="0.2">
      <c r="G70" s="19"/>
    </row>
  </sheetData>
  <dataValidations count="3">
    <dataValidation type="list" showInputMessage="1" showErrorMessage="1" sqref="F1:F1048576" xr:uid="{ADCE3ACD-9CF6-4142-8FCA-A77D583127E6}">
      <formula1>"Phone Call, In Person, Email ,Referral,Letter"</formula1>
    </dataValidation>
    <dataValidation type="list" showInputMessage="1" showErrorMessage="1" sqref="I1:I1048576" xr:uid="{25DB98E8-E3D1-484E-9276-E5136070EA7C}">
      <formula1>"Resolved,Still Ongoing,Follow Up"</formula1>
    </dataValidation>
    <dataValidation type="list" showInputMessage="1" showErrorMessage="1" sqref="C1:C1048576" xr:uid="{9E792B84-C44F-4D35-95E2-53DC60FC9CB5}">
      <formula1>"Kingscourt,Ballyjamesduff, Belturbet, Blacklion, Arva, Killeshandra, Cavan, "</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12D15-A3E1-4A4D-A237-C61A03E12207}">
  <sheetPr>
    <pageSetUpPr fitToPage="1"/>
  </sheetPr>
  <dimension ref="A1:P172"/>
  <sheetViews>
    <sheetView tabSelected="1" topLeftCell="A63" zoomScale="110" zoomScaleNormal="110" workbookViewId="0">
      <selection activeCell="P7" sqref="P7"/>
    </sheetView>
  </sheetViews>
  <sheetFormatPr defaultRowHeight="15.75" x14ac:dyDescent="0.25"/>
  <cols>
    <col min="1" max="1" width="9.140625" style="83" bestFit="1" customWidth="1"/>
    <col min="2" max="2" width="15.42578125" style="83" customWidth="1"/>
    <col min="3" max="3" width="19.42578125" style="83" customWidth="1"/>
    <col min="4" max="4" width="32.85546875" style="83" customWidth="1"/>
    <col min="5" max="5" width="24" style="83" customWidth="1"/>
    <col min="6" max="6" width="21.5703125" style="83" customWidth="1"/>
    <col min="7" max="7" width="20.85546875" style="133" hidden="1" customWidth="1"/>
    <col min="8" max="8" width="20.7109375" style="83" customWidth="1"/>
    <col min="9" max="9" width="21.42578125" style="83" customWidth="1"/>
    <col min="10" max="10" width="21.42578125" style="141" customWidth="1"/>
    <col min="11" max="14" width="0" style="83" hidden="1" customWidth="1"/>
    <col min="15" max="16384" width="9.140625" style="83"/>
  </cols>
  <sheetData>
    <row r="1" spans="1:14" x14ac:dyDescent="0.25">
      <c r="B1" s="142"/>
      <c r="C1" s="142"/>
      <c r="D1" s="142"/>
      <c r="E1" s="142"/>
      <c r="F1" s="142"/>
      <c r="G1" s="143"/>
      <c r="H1" s="142"/>
      <c r="I1" s="142"/>
      <c r="J1" s="144"/>
    </row>
    <row r="2" spans="1:14" x14ac:dyDescent="0.25">
      <c r="A2" s="91"/>
      <c r="B2" s="151" t="s">
        <v>272</v>
      </c>
      <c r="C2" s="152"/>
      <c r="D2" s="152"/>
      <c r="E2" s="152"/>
      <c r="F2" s="152"/>
      <c r="G2" s="152"/>
      <c r="H2" s="152"/>
      <c r="I2" s="152"/>
      <c r="J2" s="153"/>
    </row>
    <row r="3" spans="1:14" ht="80.25" customHeight="1" x14ac:dyDescent="0.25">
      <c r="A3" s="89" t="s">
        <v>273</v>
      </c>
      <c r="B3" s="87" t="s">
        <v>0</v>
      </c>
      <c r="C3" s="88" t="s">
        <v>1</v>
      </c>
      <c r="D3" s="88" t="s">
        <v>2</v>
      </c>
      <c r="E3" s="88" t="s">
        <v>4</v>
      </c>
      <c r="F3" s="88" t="s">
        <v>5</v>
      </c>
      <c r="G3" s="88" t="s">
        <v>274</v>
      </c>
      <c r="H3" s="89" t="s">
        <v>275</v>
      </c>
      <c r="I3" s="89" t="s">
        <v>276</v>
      </c>
      <c r="J3" s="89" t="s">
        <v>9</v>
      </c>
      <c r="K3" s="84" t="s">
        <v>277</v>
      </c>
      <c r="L3" s="92" t="s">
        <v>278</v>
      </c>
      <c r="M3" s="92" t="s">
        <v>279</v>
      </c>
      <c r="N3" s="92" t="s">
        <v>280</v>
      </c>
    </row>
    <row r="4" spans="1:14" ht="16.5" hidden="1" customHeight="1" x14ac:dyDescent="0.25">
      <c r="A4" s="93">
        <v>1</v>
      </c>
      <c r="B4" s="121" t="s">
        <v>10</v>
      </c>
      <c r="C4" s="82" t="s">
        <v>11</v>
      </c>
      <c r="D4" s="93" t="s">
        <v>12</v>
      </c>
      <c r="E4" s="93" t="s">
        <v>14</v>
      </c>
      <c r="F4" s="94">
        <v>43761</v>
      </c>
      <c r="G4" s="124">
        <v>46003</v>
      </c>
      <c r="H4" s="95"/>
      <c r="I4" s="95"/>
      <c r="J4" s="134"/>
      <c r="K4" s="116"/>
      <c r="L4" s="96"/>
      <c r="M4" s="96"/>
      <c r="N4" s="96"/>
    </row>
    <row r="5" spans="1:14" ht="16.5" hidden="1" customHeight="1" x14ac:dyDescent="0.25">
      <c r="A5" s="93"/>
      <c r="B5" s="121" t="s">
        <v>15</v>
      </c>
      <c r="C5" s="97" t="s">
        <v>16</v>
      </c>
      <c r="D5" s="98" t="s">
        <v>17</v>
      </c>
      <c r="E5" s="98" t="s">
        <v>14</v>
      </c>
      <c r="F5" s="99">
        <v>43791</v>
      </c>
      <c r="G5" s="125" t="s">
        <v>18</v>
      </c>
      <c r="H5" s="90"/>
      <c r="I5" s="90"/>
      <c r="J5" s="135"/>
      <c r="K5" s="110"/>
      <c r="L5" s="91"/>
      <c r="M5" s="91"/>
      <c r="N5" s="91"/>
    </row>
    <row r="6" spans="1:14" ht="16.5" hidden="1" customHeight="1" x14ac:dyDescent="0.25">
      <c r="A6" s="93"/>
      <c r="B6" s="121" t="s">
        <v>19</v>
      </c>
      <c r="C6" s="97" t="s">
        <v>11</v>
      </c>
      <c r="D6" s="98" t="s">
        <v>20</v>
      </c>
      <c r="E6" s="98" t="s">
        <v>14</v>
      </c>
      <c r="F6" s="99">
        <v>43791</v>
      </c>
      <c r="G6" s="125" t="s">
        <v>18</v>
      </c>
      <c r="H6" s="90"/>
      <c r="I6" s="90"/>
      <c r="J6" s="135"/>
      <c r="K6" s="110"/>
      <c r="L6" s="91"/>
      <c r="M6" s="91"/>
      <c r="N6" s="91"/>
    </row>
    <row r="7" spans="1:14" ht="16.5" customHeight="1" x14ac:dyDescent="0.25">
      <c r="A7" s="95">
        <v>1</v>
      </c>
      <c r="B7" s="91" t="s">
        <v>21</v>
      </c>
      <c r="C7" s="100" t="s">
        <v>11</v>
      </c>
      <c r="D7" s="95" t="s">
        <v>22</v>
      </c>
      <c r="E7" s="95" t="s">
        <v>14</v>
      </c>
      <c r="F7" s="94">
        <v>43761</v>
      </c>
      <c r="G7" s="126"/>
      <c r="H7" s="85">
        <v>678447.15598182997</v>
      </c>
      <c r="I7" s="85">
        <v>796171.08346128999</v>
      </c>
      <c r="J7" s="134" t="s">
        <v>203</v>
      </c>
      <c r="K7" s="110"/>
      <c r="L7" s="91"/>
      <c r="M7" s="91"/>
      <c r="N7" s="91"/>
    </row>
    <row r="8" spans="1:14" ht="16.5" hidden="1" customHeight="1" x14ac:dyDescent="0.25">
      <c r="A8" s="82"/>
      <c r="B8" s="121" t="s">
        <v>23</v>
      </c>
      <c r="C8" s="97" t="s">
        <v>11</v>
      </c>
      <c r="D8" s="98" t="s">
        <v>24</v>
      </c>
      <c r="E8" s="98" t="s">
        <v>14</v>
      </c>
      <c r="F8" s="101">
        <v>43761</v>
      </c>
      <c r="G8" s="127" t="s">
        <v>25</v>
      </c>
      <c r="H8" s="100"/>
      <c r="I8" s="100"/>
      <c r="J8" s="136"/>
      <c r="K8" s="110"/>
      <c r="L8" s="91"/>
      <c r="M8" s="91"/>
      <c r="N8" s="91"/>
    </row>
    <row r="9" spans="1:14" ht="16.5" customHeight="1" x14ac:dyDescent="0.25">
      <c r="A9" s="100">
        <v>2</v>
      </c>
      <c r="B9" s="91" t="s">
        <v>26</v>
      </c>
      <c r="C9" s="100" t="s">
        <v>11</v>
      </c>
      <c r="D9" s="95" t="s">
        <v>27</v>
      </c>
      <c r="E9" s="100" t="s">
        <v>28</v>
      </c>
      <c r="F9" s="94">
        <v>44748</v>
      </c>
      <c r="G9" s="127"/>
      <c r="H9" s="102">
        <v>651935.79806937999</v>
      </c>
      <c r="I9" s="102">
        <v>791096.32953860995</v>
      </c>
      <c r="J9" s="134" t="s">
        <v>203</v>
      </c>
      <c r="K9" s="110"/>
      <c r="L9" s="91"/>
      <c r="M9" s="91"/>
      <c r="N9" s="91"/>
    </row>
    <row r="10" spans="1:14" ht="16.5" customHeight="1" x14ac:dyDescent="0.25">
      <c r="A10" s="100">
        <v>3</v>
      </c>
      <c r="B10" s="91" t="s">
        <v>29</v>
      </c>
      <c r="C10" s="100" t="s">
        <v>11</v>
      </c>
      <c r="D10" s="95" t="s">
        <v>27</v>
      </c>
      <c r="E10" s="100" t="s">
        <v>28</v>
      </c>
      <c r="F10" s="94">
        <v>43720</v>
      </c>
      <c r="G10" s="128"/>
      <c r="H10" s="103">
        <v>651942.80033195997</v>
      </c>
      <c r="I10" s="103">
        <v>791091.32945592003</v>
      </c>
      <c r="J10" s="134" t="s">
        <v>203</v>
      </c>
      <c r="K10" s="134" t="s">
        <v>203</v>
      </c>
      <c r="L10" s="134" t="s">
        <v>203</v>
      </c>
      <c r="M10" s="134" t="s">
        <v>203</v>
      </c>
      <c r="N10" s="134" t="s">
        <v>203</v>
      </c>
    </row>
    <row r="11" spans="1:14" ht="16.5" customHeight="1" x14ac:dyDescent="0.25">
      <c r="A11" s="100">
        <v>4</v>
      </c>
      <c r="B11" s="91" t="s">
        <v>30</v>
      </c>
      <c r="C11" s="100" t="s">
        <v>11</v>
      </c>
      <c r="D11" s="95" t="s">
        <v>27</v>
      </c>
      <c r="E11" s="100" t="s">
        <v>28</v>
      </c>
      <c r="F11" s="94">
        <v>43720</v>
      </c>
      <c r="G11" s="127"/>
      <c r="H11" s="103">
        <v>651952.79649480002</v>
      </c>
      <c r="I11" s="103">
        <v>791078.33924110001</v>
      </c>
      <c r="J11" s="134" t="s">
        <v>203</v>
      </c>
      <c r="K11" s="110"/>
      <c r="L11" s="91"/>
      <c r="M11" s="91"/>
      <c r="N11" s="91"/>
    </row>
    <row r="12" spans="1:14" ht="16.5" hidden="1" customHeight="1" x14ac:dyDescent="0.25">
      <c r="A12" s="82"/>
      <c r="B12" s="121" t="s">
        <v>31</v>
      </c>
      <c r="C12" s="97" t="s">
        <v>32</v>
      </c>
      <c r="D12" s="98" t="s">
        <v>33</v>
      </c>
      <c r="E12" s="97" t="s">
        <v>28</v>
      </c>
      <c r="F12" s="101">
        <v>43644</v>
      </c>
      <c r="G12" s="127" t="s">
        <v>25</v>
      </c>
      <c r="H12" s="100"/>
      <c r="I12" s="100"/>
      <c r="J12" s="136"/>
      <c r="K12" s="110"/>
      <c r="L12" s="91"/>
      <c r="M12" s="91"/>
      <c r="N12" s="91"/>
    </row>
    <row r="13" spans="1:14" ht="16.5" hidden="1" customHeight="1" x14ac:dyDescent="0.25">
      <c r="A13" s="82"/>
      <c r="B13" s="121" t="s">
        <v>34</v>
      </c>
      <c r="C13" s="97" t="s">
        <v>35</v>
      </c>
      <c r="D13" s="98" t="s">
        <v>36</v>
      </c>
      <c r="E13" s="97" t="s">
        <v>28</v>
      </c>
      <c r="F13" s="101">
        <v>43761</v>
      </c>
      <c r="G13" s="127" t="s">
        <v>25</v>
      </c>
      <c r="H13" s="100"/>
      <c r="I13" s="100"/>
      <c r="J13" s="136"/>
      <c r="K13" s="110"/>
      <c r="L13" s="91"/>
      <c r="M13" s="91"/>
      <c r="N13" s="91"/>
    </row>
    <row r="14" spans="1:14" ht="16.5" customHeight="1" x14ac:dyDescent="0.25">
      <c r="A14" s="100">
        <v>5</v>
      </c>
      <c r="B14" s="91" t="s">
        <v>37</v>
      </c>
      <c r="C14" s="100" t="s">
        <v>11</v>
      </c>
      <c r="D14" s="95" t="s">
        <v>33</v>
      </c>
      <c r="E14" s="100" t="s">
        <v>28</v>
      </c>
      <c r="F14" s="94">
        <v>43720</v>
      </c>
      <c r="G14" s="128"/>
      <c r="H14" s="86">
        <v>652305.72207568004</v>
      </c>
      <c r="I14" s="86">
        <v>790938.36692633003</v>
      </c>
      <c r="J14" s="134" t="s">
        <v>203</v>
      </c>
      <c r="K14" s="110"/>
      <c r="L14" s="91"/>
      <c r="M14" s="91"/>
      <c r="N14" s="91"/>
    </row>
    <row r="15" spans="1:14" ht="16.5" hidden="1" customHeight="1" x14ac:dyDescent="0.25">
      <c r="A15" s="98"/>
      <c r="B15" s="122" t="s">
        <v>38</v>
      </c>
      <c r="C15" s="98" t="s">
        <v>11</v>
      </c>
      <c r="D15" s="98" t="s">
        <v>33</v>
      </c>
      <c r="E15" s="98" t="s">
        <v>28</v>
      </c>
      <c r="F15" s="101">
        <v>43644</v>
      </c>
      <c r="G15" s="124" t="s">
        <v>39</v>
      </c>
      <c r="H15" s="90"/>
      <c r="I15" s="90"/>
      <c r="J15" s="135"/>
      <c r="K15" s="110"/>
      <c r="L15" s="91"/>
      <c r="M15" s="91"/>
      <c r="N15" s="91"/>
    </row>
    <row r="16" spans="1:14" ht="16.5" customHeight="1" x14ac:dyDescent="0.25">
      <c r="A16" s="95">
        <v>6</v>
      </c>
      <c r="B16" s="91" t="s">
        <v>40</v>
      </c>
      <c r="C16" s="100" t="s">
        <v>11</v>
      </c>
      <c r="D16" s="95" t="s">
        <v>27</v>
      </c>
      <c r="E16" s="100" t="s">
        <v>28</v>
      </c>
      <c r="F16" s="94">
        <v>43761</v>
      </c>
      <c r="G16" s="127"/>
      <c r="H16" s="86">
        <v>651963.79887205001</v>
      </c>
      <c r="I16" s="86">
        <v>791066.34904281003</v>
      </c>
      <c r="J16" s="134" t="s">
        <v>203</v>
      </c>
      <c r="K16" s="110"/>
      <c r="L16" s="91"/>
      <c r="M16" s="91"/>
      <c r="N16" s="91"/>
    </row>
    <row r="17" spans="1:14" ht="16.5" customHeight="1" x14ac:dyDescent="0.25">
      <c r="A17" s="95">
        <v>7</v>
      </c>
      <c r="B17" s="91" t="s">
        <v>41</v>
      </c>
      <c r="C17" s="100" t="s">
        <v>35</v>
      </c>
      <c r="D17" s="95" t="s">
        <v>42</v>
      </c>
      <c r="E17" s="95" t="s">
        <v>43</v>
      </c>
      <c r="F17" s="94">
        <v>43720</v>
      </c>
      <c r="G17" s="127"/>
      <c r="H17" s="85">
        <v>636254.38359767001</v>
      </c>
      <c r="I17" s="85">
        <v>817056.84885525994</v>
      </c>
      <c r="J17" s="134" t="s">
        <v>203</v>
      </c>
      <c r="K17" s="110"/>
      <c r="L17" s="91"/>
      <c r="M17" s="91"/>
      <c r="N17" s="91"/>
    </row>
    <row r="18" spans="1:14" ht="16.5" hidden="1" customHeight="1" x14ac:dyDescent="0.25">
      <c r="A18" s="93">
        <v>9</v>
      </c>
      <c r="B18" s="121" t="s">
        <v>44</v>
      </c>
      <c r="C18" s="82" t="s">
        <v>35</v>
      </c>
      <c r="D18" s="93">
        <v>0</v>
      </c>
      <c r="E18" s="93" t="s">
        <v>43</v>
      </c>
      <c r="F18" s="94">
        <v>43761</v>
      </c>
      <c r="G18" s="124">
        <v>46003</v>
      </c>
      <c r="H18" s="95"/>
      <c r="I18" s="104"/>
      <c r="J18" s="134"/>
      <c r="K18" s="110"/>
      <c r="L18" s="91"/>
      <c r="M18" s="91"/>
      <c r="N18" s="91"/>
    </row>
    <row r="19" spans="1:14" ht="16.5" hidden="1" customHeight="1" x14ac:dyDescent="0.25">
      <c r="A19" s="93"/>
      <c r="B19" s="121" t="s">
        <v>45</v>
      </c>
      <c r="C19" s="97" t="s">
        <v>11</v>
      </c>
      <c r="D19" s="98" t="s">
        <v>42</v>
      </c>
      <c r="E19" s="98" t="s">
        <v>43</v>
      </c>
      <c r="F19" s="101">
        <v>43790</v>
      </c>
      <c r="G19" s="127" t="s">
        <v>25</v>
      </c>
      <c r="H19" s="95"/>
      <c r="I19" s="95"/>
      <c r="J19" s="134"/>
      <c r="K19" s="110"/>
      <c r="L19" s="91"/>
      <c r="M19" s="91"/>
      <c r="N19" s="91"/>
    </row>
    <row r="20" spans="1:14" ht="16.5" customHeight="1" x14ac:dyDescent="0.25">
      <c r="A20" s="95">
        <v>8</v>
      </c>
      <c r="B20" s="91" t="s">
        <v>46</v>
      </c>
      <c r="C20" s="100" t="s">
        <v>35</v>
      </c>
      <c r="D20" s="95" t="s">
        <v>47</v>
      </c>
      <c r="E20" s="95" t="s">
        <v>43</v>
      </c>
      <c r="F20" s="94">
        <v>43790</v>
      </c>
      <c r="G20" s="127"/>
      <c r="H20" s="85">
        <v>599023.48540930997</v>
      </c>
      <c r="I20" s="85">
        <v>826746.02908805001</v>
      </c>
      <c r="J20" s="134" t="s">
        <v>203</v>
      </c>
      <c r="K20" s="110"/>
      <c r="L20" s="91"/>
      <c r="M20" s="91"/>
      <c r="N20" s="91"/>
    </row>
    <row r="21" spans="1:14" ht="16.5" customHeight="1" x14ac:dyDescent="0.25">
      <c r="A21" s="95">
        <v>9</v>
      </c>
      <c r="B21" s="91" t="s">
        <v>48</v>
      </c>
      <c r="C21" s="100" t="s">
        <v>11</v>
      </c>
      <c r="D21" s="95" t="s">
        <v>49</v>
      </c>
      <c r="E21" s="95" t="s">
        <v>43</v>
      </c>
      <c r="F21" s="105">
        <v>43804</v>
      </c>
      <c r="G21" s="127"/>
      <c r="H21" s="85">
        <v>619224.13046015997</v>
      </c>
      <c r="I21" s="85">
        <v>827182.78631083004</v>
      </c>
      <c r="J21" s="134" t="s">
        <v>203</v>
      </c>
      <c r="K21" s="110"/>
      <c r="L21" s="91"/>
      <c r="M21" s="91"/>
      <c r="N21" s="91"/>
    </row>
    <row r="22" spans="1:14" ht="16.5" hidden="1" customHeight="1" x14ac:dyDescent="0.25">
      <c r="A22" s="93"/>
      <c r="B22" s="121" t="s">
        <v>50</v>
      </c>
      <c r="C22" s="106" t="s">
        <v>11</v>
      </c>
      <c r="D22" s="107" t="s">
        <v>51</v>
      </c>
      <c r="E22" s="107" t="s">
        <v>43</v>
      </c>
      <c r="F22" s="101">
        <v>43720</v>
      </c>
      <c r="G22" s="124" t="s">
        <v>18</v>
      </c>
      <c r="H22" s="95"/>
      <c r="I22" s="95"/>
      <c r="J22" s="134"/>
      <c r="K22" s="110"/>
      <c r="L22" s="91"/>
      <c r="M22" s="91"/>
      <c r="N22" s="91"/>
    </row>
    <row r="23" spans="1:14" ht="16.5" customHeight="1" x14ac:dyDescent="0.25">
      <c r="A23" s="95">
        <v>10</v>
      </c>
      <c r="B23" s="90" t="s">
        <v>52</v>
      </c>
      <c r="C23" s="95" t="s">
        <v>11</v>
      </c>
      <c r="D23" s="95" t="s">
        <v>51</v>
      </c>
      <c r="E23" s="95" t="s">
        <v>43</v>
      </c>
      <c r="F23" s="94">
        <v>43644</v>
      </c>
      <c r="G23" s="127"/>
      <c r="H23" s="85">
        <v>642197.00343328004</v>
      </c>
      <c r="I23" s="85">
        <v>803938.63191549003</v>
      </c>
      <c r="J23" s="135" t="s">
        <v>281</v>
      </c>
      <c r="K23" s="110"/>
      <c r="L23" s="91"/>
      <c r="M23" s="91"/>
      <c r="N23" s="91"/>
    </row>
    <row r="24" spans="1:14" ht="16.5" hidden="1" customHeight="1" x14ac:dyDescent="0.25">
      <c r="A24" s="90">
        <v>11</v>
      </c>
      <c r="B24" s="91" t="s">
        <v>53</v>
      </c>
      <c r="C24" s="91" t="s">
        <v>11</v>
      </c>
      <c r="D24" s="90" t="s">
        <v>51</v>
      </c>
      <c r="E24" s="90" t="s">
        <v>43</v>
      </c>
      <c r="F24" s="94">
        <v>43761</v>
      </c>
      <c r="G24" s="124">
        <v>45109</v>
      </c>
      <c r="H24" s="95"/>
      <c r="I24" s="95"/>
      <c r="J24" s="134"/>
      <c r="K24" s="110"/>
      <c r="L24" s="91"/>
      <c r="M24" s="91"/>
      <c r="N24" s="91"/>
    </row>
    <row r="25" spans="1:14" ht="16.5" hidden="1" customHeight="1" x14ac:dyDescent="0.25">
      <c r="A25" s="93"/>
      <c r="B25" s="121" t="s">
        <v>54</v>
      </c>
      <c r="C25" s="97" t="s">
        <v>11</v>
      </c>
      <c r="D25" s="98" t="s">
        <v>55</v>
      </c>
      <c r="E25" s="98" t="s">
        <v>43</v>
      </c>
      <c r="F25" s="101">
        <v>43717</v>
      </c>
      <c r="G25" s="124" t="s">
        <v>56</v>
      </c>
      <c r="H25" s="95"/>
      <c r="I25" s="95"/>
      <c r="J25" s="137"/>
      <c r="K25" s="110"/>
      <c r="L25" s="91"/>
      <c r="M25" s="91"/>
      <c r="N25" s="91"/>
    </row>
    <row r="26" spans="1:14" ht="16.5" customHeight="1" x14ac:dyDescent="0.25">
      <c r="A26" s="90">
        <v>11</v>
      </c>
      <c r="B26" s="91" t="s">
        <v>57</v>
      </c>
      <c r="C26" s="100" t="s">
        <v>11</v>
      </c>
      <c r="D26" s="95" t="s">
        <v>55</v>
      </c>
      <c r="E26" s="95" t="s">
        <v>43</v>
      </c>
      <c r="F26" s="108">
        <v>43720</v>
      </c>
      <c r="G26" s="129"/>
      <c r="H26" s="85">
        <v>642136.01199418004</v>
      </c>
      <c r="I26" s="85">
        <v>804469.52069495001</v>
      </c>
      <c r="J26" s="135" t="s">
        <v>203</v>
      </c>
      <c r="K26" s="110"/>
      <c r="L26" s="91"/>
      <c r="M26" s="91"/>
      <c r="N26" s="91"/>
    </row>
    <row r="27" spans="1:14" ht="16.5" hidden="1" customHeight="1" x14ac:dyDescent="0.25">
      <c r="A27" s="93"/>
      <c r="B27" s="121" t="s">
        <v>58</v>
      </c>
      <c r="C27" s="97" t="s">
        <v>11</v>
      </c>
      <c r="D27" s="98" t="s">
        <v>59</v>
      </c>
      <c r="E27" s="97" t="s">
        <v>43</v>
      </c>
      <c r="F27" s="101">
        <v>43809</v>
      </c>
      <c r="G27" s="129" t="s">
        <v>60</v>
      </c>
      <c r="H27" s="90"/>
      <c r="I27" s="90"/>
      <c r="J27" s="135"/>
      <c r="K27" s="110"/>
      <c r="L27" s="91"/>
      <c r="M27" s="91"/>
      <c r="N27" s="91"/>
    </row>
    <row r="28" spans="1:14" ht="16.5" hidden="1" customHeight="1" x14ac:dyDescent="0.25">
      <c r="A28" s="82"/>
      <c r="B28" s="121" t="s">
        <v>61</v>
      </c>
      <c r="C28" s="98" t="s">
        <v>62</v>
      </c>
      <c r="D28" s="98" t="s">
        <v>63</v>
      </c>
      <c r="E28" s="98" t="s">
        <v>43</v>
      </c>
      <c r="F28" s="109">
        <v>44743</v>
      </c>
      <c r="G28" s="130" t="s">
        <v>64</v>
      </c>
      <c r="H28" s="100"/>
      <c r="I28" s="100"/>
      <c r="J28" s="136"/>
      <c r="K28" s="110"/>
      <c r="L28" s="91"/>
      <c r="M28" s="91"/>
      <c r="N28" s="91"/>
    </row>
    <row r="29" spans="1:14" ht="16.5" customHeight="1" x14ac:dyDescent="0.25">
      <c r="A29" s="90">
        <v>12</v>
      </c>
      <c r="B29" s="91" t="s">
        <v>65</v>
      </c>
      <c r="C29" s="100" t="s">
        <v>11</v>
      </c>
      <c r="D29" s="95" t="s">
        <v>27</v>
      </c>
      <c r="E29" s="100" t="s">
        <v>28</v>
      </c>
      <c r="F29" s="94">
        <v>44999</v>
      </c>
      <c r="G29" s="129"/>
      <c r="H29" s="85">
        <v>651957.79457621998</v>
      </c>
      <c r="I29" s="85">
        <v>791073.34915857005</v>
      </c>
      <c r="J29" s="135" t="s">
        <v>203</v>
      </c>
      <c r="K29" s="110"/>
      <c r="L29" s="91"/>
      <c r="M29" s="91"/>
      <c r="N29" s="91"/>
    </row>
    <row r="30" spans="1:14" ht="16.5" customHeight="1" x14ac:dyDescent="0.25">
      <c r="A30" s="91">
        <v>13</v>
      </c>
      <c r="B30" s="91" t="s">
        <v>66</v>
      </c>
      <c r="C30" s="100" t="s">
        <v>11</v>
      </c>
      <c r="D30" s="95" t="s">
        <v>67</v>
      </c>
      <c r="E30" s="100" t="s">
        <v>28</v>
      </c>
      <c r="F30" s="94">
        <v>45093</v>
      </c>
      <c r="G30" s="129"/>
      <c r="H30" s="85">
        <v>644739.34435323998</v>
      </c>
      <c r="I30" s="85">
        <v>790521.50003247999</v>
      </c>
      <c r="J30" s="135" t="s">
        <v>282</v>
      </c>
      <c r="K30" s="110"/>
      <c r="L30" s="91"/>
      <c r="M30" s="91"/>
      <c r="N30" s="91"/>
    </row>
    <row r="31" spans="1:14" ht="16.5" customHeight="1" x14ac:dyDescent="0.25">
      <c r="A31" s="90">
        <v>14</v>
      </c>
      <c r="B31" s="91" t="s">
        <v>68</v>
      </c>
      <c r="C31" s="100" t="s">
        <v>11</v>
      </c>
      <c r="D31" s="95" t="s">
        <v>67</v>
      </c>
      <c r="E31" s="100" t="s">
        <v>28</v>
      </c>
      <c r="F31" s="94">
        <v>45093</v>
      </c>
      <c r="G31" s="127"/>
      <c r="H31" s="85">
        <v>644748.34254931996</v>
      </c>
      <c r="I31" s="85">
        <v>790532.5002144</v>
      </c>
      <c r="J31" s="134" t="s">
        <v>203</v>
      </c>
      <c r="K31" s="110"/>
      <c r="L31" s="91"/>
      <c r="M31" s="91"/>
      <c r="N31" s="91"/>
    </row>
    <row r="32" spans="1:14" ht="16.5" customHeight="1" x14ac:dyDescent="0.25">
      <c r="A32" s="91">
        <v>15</v>
      </c>
      <c r="B32" s="90" t="s">
        <v>69</v>
      </c>
      <c r="C32" s="100" t="s">
        <v>11</v>
      </c>
      <c r="D32" s="111" t="s">
        <v>70</v>
      </c>
      <c r="E32" s="95" t="s">
        <v>43</v>
      </c>
      <c r="F32" s="94">
        <v>45109</v>
      </c>
      <c r="G32" s="129"/>
      <c r="H32" s="85">
        <v>642235.99011788005</v>
      </c>
      <c r="I32" s="85">
        <v>803908.63141936995</v>
      </c>
      <c r="J32" s="134" t="s">
        <v>203</v>
      </c>
      <c r="K32" s="110"/>
      <c r="L32" s="91"/>
      <c r="M32" s="91"/>
      <c r="N32" s="91"/>
    </row>
    <row r="33" spans="1:16" ht="16.5" customHeight="1" x14ac:dyDescent="0.25">
      <c r="A33" s="90">
        <v>16</v>
      </c>
      <c r="B33" s="90" t="s">
        <v>71</v>
      </c>
      <c r="C33" s="100" t="s">
        <v>11</v>
      </c>
      <c r="D33" s="111" t="s">
        <v>70</v>
      </c>
      <c r="E33" s="95" t="s">
        <v>43</v>
      </c>
      <c r="F33" s="94">
        <v>45109</v>
      </c>
      <c r="G33" s="129"/>
      <c r="H33" s="85">
        <v>642211.98942988005</v>
      </c>
      <c r="I33" s="85">
        <v>803947.63206433004</v>
      </c>
      <c r="J33" s="134" t="s">
        <v>203</v>
      </c>
      <c r="K33" s="110"/>
      <c r="L33" s="91"/>
      <c r="M33" s="91"/>
      <c r="N33" s="91"/>
    </row>
    <row r="34" spans="1:16" ht="16.5" customHeight="1" x14ac:dyDescent="0.25">
      <c r="A34" s="91">
        <v>17</v>
      </c>
      <c r="B34" s="91" t="s">
        <v>72</v>
      </c>
      <c r="C34" s="100" t="s">
        <v>11</v>
      </c>
      <c r="D34" s="95" t="s">
        <v>47</v>
      </c>
      <c r="E34" s="95" t="s">
        <v>43</v>
      </c>
      <c r="F34" s="94">
        <v>45316</v>
      </c>
      <c r="G34" s="127"/>
      <c r="H34" s="85">
        <v>599032.48360538995</v>
      </c>
      <c r="I34" s="85">
        <v>826767.02943532995</v>
      </c>
      <c r="J34" s="134" t="s">
        <v>203</v>
      </c>
      <c r="K34" s="110"/>
      <c r="L34" s="91"/>
      <c r="M34" s="91"/>
      <c r="N34" s="91"/>
    </row>
    <row r="35" spans="1:16" ht="16.5" hidden="1" customHeight="1" x14ac:dyDescent="0.25">
      <c r="A35" s="93">
        <v>20</v>
      </c>
      <c r="B35" s="122" t="s">
        <v>73</v>
      </c>
      <c r="C35" s="93" t="s">
        <v>11</v>
      </c>
      <c r="D35" s="93" t="s">
        <v>74</v>
      </c>
      <c r="E35" s="93" t="s">
        <v>43</v>
      </c>
      <c r="F35" s="99">
        <v>45425</v>
      </c>
      <c r="G35" s="125">
        <v>46003</v>
      </c>
      <c r="H35" s="95"/>
      <c r="I35" s="95"/>
      <c r="J35" s="134"/>
      <c r="K35" s="110"/>
      <c r="L35" s="91"/>
      <c r="M35" s="91"/>
      <c r="N35" s="91"/>
    </row>
    <row r="36" spans="1:16" ht="16.5" customHeight="1" x14ac:dyDescent="0.25">
      <c r="A36" s="90">
        <v>18</v>
      </c>
      <c r="B36" s="90" t="s">
        <v>75</v>
      </c>
      <c r="C36" s="90" t="s">
        <v>11</v>
      </c>
      <c r="D36" s="95" t="s">
        <v>63</v>
      </c>
      <c r="E36" s="95" t="s">
        <v>43</v>
      </c>
      <c r="F36" s="108">
        <v>45419</v>
      </c>
      <c r="G36" s="129"/>
      <c r="H36" s="112">
        <v>641886.06668491999</v>
      </c>
      <c r="I36" s="112">
        <v>804472.52074456995</v>
      </c>
      <c r="J36" s="134" t="s">
        <v>76</v>
      </c>
      <c r="K36" s="110"/>
      <c r="L36" s="91"/>
      <c r="M36" s="91"/>
      <c r="N36" s="91"/>
    </row>
    <row r="37" spans="1:16" ht="16.5" hidden="1" customHeight="1" x14ac:dyDescent="0.25">
      <c r="A37" s="93">
        <v>19</v>
      </c>
      <c r="B37" s="122" t="s">
        <v>77</v>
      </c>
      <c r="C37" s="93" t="s">
        <v>35</v>
      </c>
      <c r="D37" s="93" t="s">
        <v>74</v>
      </c>
      <c r="E37" s="93" t="s">
        <v>43</v>
      </c>
      <c r="F37" s="99">
        <v>45419</v>
      </c>
      <c r="G37" s="125">
        <v>46052</v>
      </c>
      <c r="H37" s="112">
        <v>641814.08111622999</v>
      </c>
      <c r="I37" s="112">
        <v>804694.46441490995</v>
      </c>
      <c r="J37" s="134" t="s">
        <v>78</v>
      </c>
      <c r="K37" s="110"/>
      <c r="L37" s="91"/>
      <c r="M37" s="91"/>
      <c r="N37" s="91"/>
    </row>
    <row r="38" spans="1:16" ht="16.5" customHeight="1" x14ac:dyDescent="0.25">
      <c r="A38" s="90">
        <v>19</v>
      </c>
      <c r="B38" s="90" t="s">
        <v>79</v>
      </c>
      <c r="C38" s="90" t="s">
        <v>11</v>
      </c>
      <c r="D38" s="95" t="s">
        <v>80</v>
      </c>
      <c r="E38" s="95" t="s">
        <v>43</v>
      </c>
      <c r="F38" s="108">
        <v>45420</v>
      </c>
      <c r="G38" s="129"/>
      <c r="H38" s="112">
        <v>641573.14225071005</v>
      </c>
      <c r="I38" s="112">
        <v>805059.39044979995</v>
      </c>
      <c r="J38" s="135" t="s">
        <v>81</v>
      </c>
      <c r="K38" s="110"/>
      <c r="L38" s="91"/>
      <c r="M38" s="91"/>
      <c r="N38" s="91"/>
    </row>
    <row r="39" spans="1:16" ht="16.5" customHeight="1" x14ac:dyDescent="0.25">
      <c r="A39" s="90">
        <v>20</v>
      </c>
      <c r="B39" s="90" t="s">
        <v>82</v>
      </c>
      <c r="C39" s="90" t="s">
        <v>11</v>
      </c>
      <c r="D39" s="95" t="s">
        <v>63</v>
      </c>
      <c r="E39" s="95" t="s">
        <v>43</v>
      </c>
      <c r="F39" s="108">
        <v>45420</v>
      </c>
      <c r="G39" s="129"/>
      <c r="H39" s="112">
        <v>641754.09589154006</v>
      </c>
      <c r="I39" s="112">
        <v>804659.48383643001</v>
      </c>
      <c r="J39" s="134" t="s">
        <v>83</v>
      </c>
      <c r="K39" s="110"/>
      <c r="L39" s="91"/>
      <c r="M39" s="91"/>
      <c r="N39" s="91"/>
    </row>
    <row r="40" spans="1:16" ht="16.5" customHeight="1" x14ac:dyDescent="0.25">
      <c r="A40" s="90">
        <v>21</v>
      </c>
      <c r="B40" s="90" t="s">
        <v>84</v>
      </c>
      <c r="C40" s="145" t="s">
        <v>283</v>
      </c>
      <c r="D40" s="95" t="s">
        <v>63</v>
      </c>
      <c r="E40" s="95" t="s">
        <v>43</v>
      </c>
      <c r="F40" s="94">
        <v>45679</v>
      </c>
      <c r="G40" s="129"/>
      <c r="H40" s="91">
        <v>641875</v>
      </c>
      <c r="I40" s="91">
        <v>804558</v>
      </c>
      <c r="J40" s="135" t="s">
        <v>203</v>
      </c>
      <c r="K40" s="110"/>
      <c r="L40" s="91"/>
      <c r="M40" s="91"/>
      <c r="N40" s="91"/>
    </row>
    <row r="41" spans="1:16" ht="16.5" customHeight="1" x14ac:dyDescent="0.25">
      <c r="A41" s="90">
        <v>22</v>
      </c>
      <c r="B41" s="90" t="s">
        <v>87</v>
      </c>
      <c r="C41" s="95" t="s">
        <v>88</v>
      </c>
      <c r="D41" s="95" t="s">
        <v>63</v>
      </c>
      <c r="E41" s="95" t="s">
        <v>43</v>
      </c>
      <c r="F41" s="94">
        <v>45680</v>
      </c>
      <c r="G41" s="129"/>
      <c r="H41" s="91">
        <v>641863</v>
      </c>
      <c r="I41" s="91">
        <v>804578</v>
      </c>
      <c r="J41" s="135" t="s">
        <v>203</v>
      </c>
      <c r="K41" s="110"/>
      <c r="L41" s="91"/>
      <c r="M41" s="91"/>
      <c r="N41" s="91"/>
    </row>
    <row r="42" spans="1:16" ht="16.5" customHeight="1" x14ac:dyDescent="0.25">
      <c r="A42" s="90">
        <v>23</v>
      </c>
      <c r="B42" s="90" t="s">
        <v>89</v>
      </c>
      <c r="C42" s="95" t="s">
        <v>35</v>
      </c>
      <c r="D42" s="95" t="s">
        <v>63</v>
      </c>
      <c r="E42" s="95" t="s">
        <v>43</v>
      </c>
      <c r="F42" s="94">
        <v>45679</v>
      </c>
      <c r="G42" s="129"/>
      <c r="H42" s="91">
        <v>641920</v>
      </c>
      <c r="I42" s="91">
        <v>804553</v>
      </c>
      <c r="J42" s="135" t="s">
        <v>284</v>
      </c>
      <c r="K42" s="110"/>
      <c r="L42" s="91"/>
      <c r="M42" s="91"/>
      <c r="N42" s="91"/>
    </row>
    <row r="43" spans="1:16" ht="16.5" hidden="1" customHeight="1" x14ac:dyDescent="0.25">
      <c r="A43" s="93">
        <v>24</v>
      </c>
      <c r="B43" s="122" t="s">
        <v>90</v>
      </c>
      <c r="C43" s="93" t="s">
        <v>91</v>
      </c>
      <c r="D43" s="93" t="s">
        <v>63</v>
      </c>
      <c r="E43" s="93" t="s">
        <v>43</v>
      </c>
      <c r="F43" s="101">
        <v>45680</v>
      </c>
      <c r="G43" s="131">
        <v>46191</v>
      </c>
      <c r="H43" s="123">
        <v>641763</v>
      </c>
      <c r="I43" s="123">
        <v>804637</v>
      </c>
      <c r="J43" s="138" t="s">
        <v>86</v>
      </c>
      <c r="K43" s="110"/>
      <c r="L43" s="91"/>
      <c r="M43" s="91"/>
      <c r="N43" s="91"/>
    </row>
    <row r="44" spans="1:16" ht="16.5" hidden="1" customHeight="1" x14ac:dyDescent="0.25">
      <c r="A44" s="93">
        <v>25</v>
      </c>
      <c r="B44" s="122" t="s">
        <v>92</v>
      </c>
      <c r="C44" s="93" t="s">
        <v>91</v>
      </c>
      <c r="D44" s="93" t="s">
        <v>55</v>
      </c>
      <c r="E44" s="93" t="s">
        <v>43</v>
      </c>
      <c r="F44" s="99">
        <v>45679</v>
      </c>
      <c r="G44" s="131">
        <v>46191</v>
      </c>
      <c r="H44" s="123">
        <v>641925</v>
      </c>
      <c r="I44" s="123">
        <v>804459</v>
      </c>
      <c r="J44" s="138" t="s">
        <v>93</v>
      </c>
      <c r="K44" s="110"/>
      <c r="L44" s="91"/>
      <c r="M44" s="91"/>
      <c r="N44" s="91"/>
    </row>
    <row r="45" spans="1:16" ht="16.5" customHeight="1" x14ac:dyDescent="0.25">
      <c r="A45" s="95">
        <v>24</v>
      </c>
      <c r="B45" s="90" t="s">
        <v>94</v>
      </c>
      <c r="C45" s="90" t="s">
        <v>11</v>
      </c>
      <c r="D45" s="90" t="s">
        <v>74</v>
      </c>
      <c r="E45" s="90" t="s">
        <v>43</v>
      </c>
      <c r="F45" s="94">
        <v>45679</v>
      </c>
      <c r="G45" s="127"/>
      <c r="H45" s="91">
        <v>641824</v>
      </c>
      <c r="I45" s="91">
        <v>804734</v>
      </c>
      <c r="J45" s="134" t="s">
        <v>285</v>
      </c>
      <c r="K45" s="110"/>
      <c r="L45" s="91"/>
      <c r="M45" s="91"/>
      <c r="N45" s="91"/>
    </row>
    <row r="46" spans="1:16" ht="16.5" customHeight="1" x14ac:dyDescent="0.25">
      <c r="A46" s="95">
        <v>25</v>
      </c>
      <c r="B46" s="90" t="s">
        <v>96</v>
      </c>
      <c r="C46" s="95" t="s">
        <v>35</v>
      </c>
      <c r="D46" s="95" t="s">
        <v>74</v>
      </c>
      <c r="E46" s="95" t="s">
        <v>43</v>
      </c>
      <c r="F46" s="94">
        <v>45679</v>
      </c>
      <c r="G46" s="127"/>
      <c r="H46" s="91">
        <v>641827</v>
      </c>
      <c r="I46" s="91">
        <v>804715</v>
      </c>
      <c r="J46" s="134" t="s">
        <v>286</v>
      </c>
      <c r="K46" s="110"/>
      <c r="L46" s="91"/>
      <c r="M46" s="91"/>
      <c r="N46" s="91"/>
    </row>
    <row r="47" spans="1:16" ht="16.5" customHeight="1" x14ac:dyDescent="0.25">
      <c r="A47" s="95">
        <v>26</v>
      </c>
      <c r="B47" s="90" t="s">
        <v>98</v>
      </c>
      <c r="C47" s="145" t="s">
        <v>99</v>
      </c>
      <c r="D47" s="95" t="s">
        <v>63</v>
      </c>
      <c r="E47" s="95" t="s">
        <v>100</v>
      </c>
      <c r="F47" s="94">
        <v>45680</v>
      </c>
      <c r="G47" s="127"/>
      <c r="H47" s="91">
        <v>641877</v>
      </c>
      <c r="I47" s="91">
        <v>804530</v>
      </c>
      <c r="J47" s="134" t="s">
        <v>203</v>
      </c>
      <c r="K47" s="110"/>
      <c r="L47" s="91"/>
      <c r="M47" s="91"/>
      <c r="N47" s="91"/>
      <c r="O47" s="147"/>
      <c r="P47" s="147"/>
    </row>
    <row r="48" spans="1:16" ht="16.5" customHeight="1" x14ac:dyDescent="0.25">
      <c r="A48" s="95">
        <v>27</v>
      </c>
      <c r="B48" s="90" t="s">
        <v>101</v>
      </c>
      <c r="C48" s="95" t="s">
        <v>91</v>
      </c>
      <c r="D48" s="95" t="s">
        <v>63</v>
      </c>
      <c r="E48" s="95" t="s">
        <v>43</v>
      </c>
      <c r="F48" s="108">
        <v>45687</v>
      </c>
      <c r="G48" s="129"/>
      <c r="H48" s="91">
        <v>641866</v>
      </c>
      <c r="I48" s="91">
        <v>804510</v>
      </c>
      <c r="J48" s="135" t="s">
        <v>287</v>
      </c>
      <c r="K48" s="110"/>
      <c r="L48" s="91"/>
      <c r="M48" s="91"/>
      <c r="N48" s="91"/>
      <c r="O48" s="147"/>
    </row>
    <row r="49" spans="1:15" ht="16.5" hidden="1" customHeight="1" x14ac:dyDescent="0.25">
      <c r="A49" s="93">
        <v>31</v>
      </c>
      <c r="B49" s="122" t="s">
        <v>102</v>
      </c>
      <c r="C49" s="93" t="s">
        <v>91</v>
      </c>
      <c r="D49" s="93" t="s">
        <v>63</v>
      </c>
      <c r="E49" s="93" t="s">
        <v>43</v>
      </c>
      <c r="F49" s="99">
        <v>45687</v>
      </c>
      <c r="G49" s="125">
        <v>46052</v>
      </c>
      <c r="H49" s="91">
        <v>641795</v>
      </c>
      <c r="I49" s="91">
        <v>804626</v>
      </c>
      <c r="J49" s="134" t="s">
        <v>103</v>
      </c>
      <c r="K49" s="110"/>
      <c r="L49" s="91"/>
      <c r="M49" s="91"/>
      <c r="N49" s="91"/>
    </row>
    <row r="50" spans="1:15" ht="16.5" customHeight="1" x14ac:dyDescent="0.25">
      <c r="A50" s="90">
        <v>28</v>
      </c>
      <c r="B50" s="90" t="s">
        <v>104</v>
      </c>
      <c r="C50" s="95" t="s">
        <v>91</v>
      </c>
      <c r="D50" s="95" t="s">
        <v>63</v>
      </c>
      <c r="E50" s="95" t="s">
        <v>43</v>
      </c>
      <c r="F50" s="108">
        <v>45687</v>
      </c>
      <c r="G50" s="129"/>
      <c r="H50" s="91">
        <v>641862</v>
      </c>
      <c r="I50" s="91">
        <v>804512</v>
      </c>
      <c r="J50" s="134" t="s">
        <v>105</v>
      </c>
      <c r="K50" s="110"/>
      <c r="L50" s="91"/>
      <c r="M50" s="91"/>
      <c r="N50" s="91"/>
      <c r="O50" s="147"/>
    </row>
    <row r="51" spans="1:15" ht="16.5" hidden="1" customHeight="1" x14ac:dyDescent="0.25">
      <c r="A51" s="93">
        <v>33</v>
      </c>
      <c r="B51" s="122" t="s">
        <v>106</v>
      </c>
      <c r="C51" s="93" t="s">
        <v>16</v>
      </c>
      <c r="D51" s="93" t="s">
        <v>63</v>
      </c>
      <c r="E51" s="93" t="s">
        <v>43</v>
      </c>
      <c r="F51" s="99">
        <v>45687</v>
      </c>
      <c r="G51" s="131">
        <v>46052</v>
      </c>
      <c r="H51" s="123">
        <v>641792</v>
      </c>
      <c r="I51" s="123">
        <v>804638</v>
      </c>
      <c r="J51" s="138" t="s">
        <v>107</v>
      </c>
      <c r="K51" s="110"/>
      <c r="L51" s="91"/>
      <c r="M51" s="91"/>
      <c r="N51" s="91"/>
    </row>
    <row r="52" spans="1:15" ht="16.5" customHeight="1" x14ac:dyDescent="0.25">
      <c r="A52" s="90">
        <v>29</v>
      </c>
      <c r="B52" s="90" t="s">
        <v>108</v>
      </c>
      <c r="C52" s="90" t="s">
        <v>16</v>
      </c>
      <c r="D52" s="90" t="s">
        <v>74</v>
      </c>
      <c r="E52" s="90" t="s">
        <v>43</v>
      </c>
      <c r="F52" s="108">
        <v>45699</v>
      </c>
      <c r="G52" s="129"/>
      <c r="H52" s="91">
        <v>641913</v>
      </c>
      <c r="I52" s="91">
        <v>804837</v>
      </c>
      <c r="J52" s="135" t="s">
        <v>109</v>
      </c>
      <c r="K52" s="110"/>
      <c r="L52" s="91"/>
      <c r="M52" s="91"/>
      <c r="N52" s="91"/>
    </row>
    <row r="53" spans="1:15" ht="16.5" customHeight="1" x14ac:dyDescent="0.25">
      <c r="A53" s="90">
        <v>30</v>
      </c>
      <c r="B53" s="90" t="s">
        <v>110</v>
      </c>
      <c r="C53" s="90" t="s">
        <v>91</v>
      </c>
      <c r="D53" s="90" t="s">
        <v>63</v>
      </c>
      <c r="E53" s="90" t="s">
        <v>111</v>
      </c>
      <c r="F53" s="108">
        <v>45798</v>
      </c>
      <c r="G53" s="129"/>
      <c r="H53" s="91">
        <v>641749</v>
      </c>
      <c r="I53" s="91">
        <v>804663</v>
      </c>
      <c r="J53" s="135" t="s">
        <v>112</v>
      </c>
      <c r="K53" s="110"/>
      <c r="L53" s="91"/>
      <c r="M53" s="91"/>
      <c r="N53" s="91"/>
    </row>
    <row r="54" spans="1:15" ht="16.5" hidden="1" customHeight="1" x14ac:dyDescent="0.25">
      <c r="A54" s="93">
        <v>36</v>
      </c>
      <c r="B54" s="121" t="s">
        <v>113</v>
      </c>
      <c r="C54" s="82" t="s">
        <v>91</v>
      </c>
      <c r="D54" s="93" t="s">
        <v>63</v>
      </c>
      <c r="E54" s="93" t="s">
        <v>111</v>
      </c>
      <c r="F54" s="99">
        <v>45798</v>
      </c>
      <c r="G54" s="131">
        <v>46052</v>
      </c>
      <c r="H54" s="123">
        <v>641774</v>
      </c>
      <c r="I54" s="123">
        <v>804621</v>
      </c>
      <c r="J54" s="139" t="s">
        <v>114</v>
      </c>
      <c r="K54" s="110"/>
      <c r="L54" s="91"/>
      <c r="M54" s="91"/>
      <c r="N54" s="91"/>
    </row>
    <row r="55" spans="1:15" ht="16.5" customHeight="1" x14ac:dyDescent="0.25">
      <c r="A55" s="90">
        <v>31</v>
      </c>
      <c r="B55" s="91" t="s">
        <v>115</v>
      </c>
      <c r="C55" s="91" t="s">
        <v>91</v>
      </c>
      <c r="D55" s="90" t="s">
        <v>74</v>
      </c>
      <c r="E55" s="90" t="s">
        <v>111</v>
      </c>
      <c r="F55" s="108">
        <v>45679</v>
      </c>
      <c r="G55" s="129"/>
      <c r="H55" s="95">
        <v>641824</v>
      </c>
      <c r="I55" s="95">
        <v>804718</v>
      </c>
      <c r="J55" s="135" t="s">
        <v>203</v>
      </c>
      <c r="K55" s="110"/>
      <c r="L55" s="91"/>
      <c r="M55" s="91"/>
      <c r="N55" s="91"/>
    </row>
    <row r="56" spans="1:15" ht="16.5" customHeight="1" x14ac:dyDescent="0.25">
      <c r="A56" s="90">
        <v>32</v>
      </c>
      <c r="B56" s="90" t="s">
        <v>116</v>
      </c>
      <c r="C56" s="90" t="s">
        <v>35</v>
      </c>
      <c r="D56" s="90" t="s">
        <v>55</v>
      </c>
      <c r="E56" s="90" t="s">
        <v>111</v>
      </c>
      <c r="F56" s="108">
        <v>45852</v>
      </c>
      <c r="G56" s="129"/>
      <c r="H56" s="91">
        <v>641898</v>
      </c>
      <c r="I56" s="91">
        <v>804689</v>
      </c>
      <c r="J56" s="135" t="s">
        <v>117</v>
      </c>
      <c r="K56" s="110"/>
      <c r="L56" s="91"/>
      <c r="M56" s="91"/>
      <c r="N56" s="91"/>
    </row>
    <row r="57" spans="1:15" ht="16.5" customHeight="1" x14ac:dyDescent="0.25">
      <c r="A57" s="90">
        <v>33</v>
      </c>
      <c r="B57" s="90" t="s">
        <v>118</v>
      </c>
      <c r="C57" s="90" t="s">
        <v>35</v>
      </c>
      <c r="D57" s="90" t="s">
        <v>63</v>
      </c>
      <c r="E57" s="90" t="s">
        <v>111</v>
      </c>
      <c r="F57" s="108">
        <v>45852</v>
      </c>
      <c r="G57" s="129"/>
      <c r="H57" s="91">
        <v>641820</v>
      </c>
      <c r="I57" s="91">
        <v>804647</v>
      </c>
      <c r="J57" s="135" t="s">
        <v>119</v>
      </c>
      <c r="K57" s="110"/>
      <c r="L57" s="91"/>
      <c r="M57" s="91"/>
      <c r="N57" s="91"/>
    </row>
    <row r="58" spans="1:15" ht="16.5" customHeight="1" x14ac:dyDescent="0.25">
      <c r="A58" s="90">
        <v>34</v>
      </c>
      <c r="B58" s="90" t="s">
        <v>120</v>
      </c>
      <c r="C58" s="90" t="s">
        <v>35</v>
      </c>
      <c r="D58" s="90" t="s">
        <v>55</v>
      </c>
      <c r="E58" s="90" t="s">
        <v>111</v>
      </c>
      <c r="F58" s="108">
        <v>45852</v>
      </c>
      <c r="G58" s="129"/>
      <c r="H58" s="91">
        <v>641888</v>
      </c>
      <c r="I58" s="91">
        <v>804686</v>
      </c>
      <c r="J58" s="135" t="s">
        <v>121</v>
      </c>
      <c r="K58" s="110"/>
      <c r="L58" s="91"/>
      <c r="M58" s="91"/>
      <c r="N58" s="91"/>
    </row>
    <row r="59" spans="1:15" ht="16.5" customHeight="1" x14ac:dyDescent="0.25">
      <c r="A59" s="90">
        <v>35</v>
      </c>
      <c r="B59" s="90" t="s">
        <v>122</v>
      </c>
      <c r="C59" s="90" t="s">
        <v>123</v>
      </c>
      <c r="D59" s="90" t="s">
        <v>33</v>
      </c>
      <c r="E59" s="100" t="s">
        <v>28</v>
      </c>
      <c r="F59" s="108">
        <v>45898</v>
      </c>
      <c r="G59" s="129"/>
      <c r="H59" s="91">
        <v>652186</v>
      </c>
      <c r="I59" s="91">
        <v>790863</v>
      </c>
      <c r="J59" s="135" t="s">
        <v>203</v>
      </c>
      <c r="K59" s="110"/>
      <c r="L59" s="91"/>
      <c r="M59" s="91"/>
      <c r="N59" s="91"/>
    </row>
    <row r="60" spans="1:15" ht="16.5" customHeight="1" x14ac:dyDescent="0.25">
      <c r="A60" s="90">
        <v>36</v>
      </c>
      <c r="B60" s="90" t="s">
        <v>124</v>
      </c>
      <c r="C60" s="90" t="s">
        <v>125</v>
      </c>
      <c r="D60" s="90" t="s">
        <v>27</v>
      </c>
      <c r="E60" s="100" t="s">
        <v>28</v>
      </c>
      <c r="F60" s="108">
        <v>45898</v>
      </c>
      <c r="G60" s="129"/>
      <c r="H60" s="91">
        <v>652133</v>
      </c>
      <c r="I60" s="91">
        <v>790861</v>
      </c>
      <c r="J60" s="135" t="s">
        <v>203</v>
      </c>
      <c r="K60" s="110"/>
      <c r="L60" s="91"/>
      <c r="M60" s="91"/>
      <c r="N60" s="91"/>
    </row>
    <row r="61" spans="1:15" ht="16.5" customHeight="1" x14ac:dyDescent="0.25">
      <c r="A61" s="90">
        <v>37</v>
      </c>
      <c r="B61" s="90" t="s">
        <v>126</v>
      </c>
      <c r="C61" s="90" t="s">
        <v>127</v>
      </c>
      <c r="D61" s="90" t="s">
        <v>128</v>
      </c>
      <c r="E61" s="100" t="s">
        <v>28</v>
      </c>
      <c r="F61" s="108">
        <v>45898</v>
      </c>
      <c r="G61" s="129"/>
      <c r="H61" s="91">
        <v>652137</v>
      </c>
      <c r="I61" s="91">
        <v>790826</v>
      </c>
      <c r="J61" s="135" t="s">
        <v>203</v>
      </c>
      <c r="K61" s="110"/>
      <c r="L61" s="91"/>
      <c r="M61" s="91"/>
      <c r="N61" s="91"/>
    </row>
    <row r="62" spans="1:15" ht="16.5" customHeight="1" x14ac:dyDescent="0.25">
      <c r="A62" s="90">
        <v>38</v>
      </c>
      <c r="B62" s="90" t="s">
        <v>129</v>
      </c>
      <c r="C62" s="90" t="s">
        <v>91</v>
      </c>
      <c r="D62" s="113" t="s">
        <v>130</v>
      </c>
      <c r="E62" s="90" t="s">
        <v>43</v>
      </c>
      <c r="F62" s="108">
        <v>45895</v>
      </c>
      <c r="G62" s="129"/>
      <c r="H62" s="91">
        <v>631082</v>
      </c>
      <c r="I62" s="91">
        <v>807044</v>
      </c>
      <c r="J62" s="135" t="s">
        <v>203</v>
      </c>
      <c r="K62" s="110"/>
      <c r="L62" s="91"/>
      <c r="M62" s="91"/>
      <c r="N62" s="91"/>
    </row>
    <row r="63" spans="1:15" ht="16.5" customHeight="1" x14ac:dyDescent="0.25">
      <c r="A63" s="90">
        <v>39</v>
      </c>
      <c r="B63" s="91" t="s">
        <v>131</v>
      </c>
      <c r="C63" s="91" t="s">
        <v>91</v>
      </c>
      <c r="D63" s="91" t="s">
        <v>128</v>
      </c>
      <c r="E63" s="100" t="s">
        <v>28</v>
      </c>
      <c r="F63" s="108">
        <v>45910</v>
      </c>
      <c r="G63" s="129"/>
      <c r="H63" s="91">
        <v>652429</v>
      </c>
      <c r="I63" s="91">
        <v>790055</v>
      </c>
      <c r="J63" s="135" t="s">
        <v>203</v>
      </c>
      <c r="K63" s="110"/>
      <c r="L63" s="91"/>
      <c r="M63" s="91"/>
      <c r="N63" s="91"/>
    </row>
    <row r="64" spans="1:15" ht="16.5" customHeight="1" x14ac:dyDescent="0.25">
      <c r="A64" s="90">
        <v>40</v>
      </c>
      <c r="B64" s="91" t="s">
        <v>132</v>
      </c>
      <c r="C64" s="91" t="s">
        <v>123</v>
      </c>
      <c r="D64" s="91" t="s">
        <v>133</v>
      </c>
      <c r="E64" s="100" t="s">
        <v>28</v>
      </c>
      <c r="F64" s="108">
        <v>45910</v>
      </c>
      <c r="G64" s="129"/>
      <c r="H64" s="91">
        <v>652902</v>
      </c>
      <c r="I64" s="91">
        <v>791022</v>
      </c>
      <c r="J64" s="135" t="s">
        <v>203</v>
      </c>
      <c r="K64" s="110"/>
      <c r="L64" s="91"/>
      <c r="M64" s="91"/>
      <c r="N64" s="91"/>
    </row>
    <row r="65" spans="1:14" ht="16.5" customHeight="1" x14ac:dyDescent="0.25">
      <c r="A65" s="90">
        <v>41</v>
      </c>
      <c r="B65" s="91" t="s">
        <v>134</v>
      </c>
      <c r="C65" s="91" t="s">
        <v>123</v>
      </c>
      <c r="D65" s="91" t="s">
        <v>133</v>
      </c>
      <c r="E65" s="100" t="s">
        <v>28</v>
      </c>
      <c r="F65" s="108">
        <v>45910</v>
      </c>
      <c r="G65" s="129"/>
      <c r="H65" s="91">
        <v>652923</v>
      </c>
      <c r="I65" s="91">
        <v>791074</v>
      </c>
      <c r="J65" s="135" t="s">
        <v>203</v>
      </c>
      <c r="K65" s="110"/>
      <c r="L65" s="91"/>
      <c r="M65" s="91"/>
      <c r="N65" s="91"/>
    </row>
    <row r="66" spans="1:14" ht="16.5" customHeight="1" x14ac:dyDescent="0.25">
      <c r="A66" s="90">
        <v>42</v>
      </c>
      <c r="B66" s="91" t="s">
        <v>135</v>
      </c>
      <c r="C66" s="91" t="s">
        <v>123</v>
      </c>
      <c r="D66" s="91" t="s">
        <v>133</v>
      </c>
      <c r="E66" s="100" t="s">
        <v>28</v>
      </c>
      <c r="F66" s="108">
        <v>45910</v>
      </c>
      <c r="G66" s="129"/>
      <c r="H66" s="91">
        <v>652950</v>
      </c>
      <c r="I66" s="91">
        <v>791051</v>
      </c>
      <c r="J66" s="135" t="s">
        <v>203</v>
      </c>
      <c r="K66" s="110"/>
      <c r="L66" s="91"/>
      <c r="M66" s="91"/>
      <c r="N66" s="91"/>
    </row>
    <row r="67" spans="1:14" ht="16.5" customHeight="1" x14ac:dyDescent="0.25">
      <c r="A67" s="90">
        <v>43</v>
      </c>
      <c r="B67" s="90" t="s">
        <v>136</v>
      </c>
      <c r="C67" s="146" t="s">
        <v>137</v>
      </c>
      <c r="D67" s="90" t="s">
        <v>138</v>
      </c>
      <c r="E67" s="90" t="s">
        <v>111</v>
      </c>
      <c r="F67" s="108">
        <v>45911</v>
      </c>
      <c r="G67" s="129"/>
      <c r="H67" s="91">
        <v>608126</v>
      </c>
      <c r="I67" s="91">
        <v>838030</v>
      </c>
      <c r="J67" s="135" t="s">
        <v>288</v>
      </c>
      <c r="K67" s="110"/>
      <c r="L67" s="91"/>
      <c r="M67" s="91"/>
      <c r="N67" s="91"/>
    </row>
    <row r="68" spans="1:14" ht="16.5" customHeight="1" x14ac:dyDescent="0.25">
      <c r="A68" s="90">
        <v>44</v>
      </c>
      <c r="B68" s="90" t="s">
        <v>139</v>
      </c>
      <c r="C68" s="91" t="s">
        <v>91</v>
      </c>
      <c r="D68" s="90" t="s">
        <v>138</v>
      </c>
      <c r="E68" s="90" t="s">
        <v>111</v>
      </c>
      <c r="F68" s="108">
        <v>45918</v>
      </c>
      <c r="G68" s="129"/>
      <c r="H68" s="90">
        <v>608093</v>
      </c>
      <c r="I68" s="90">
        <v>838105</v>
      </c>
      <c r="J68" s="135" t="s">
        <v>140</v>
      </c>
      <c r="K68" s="110"/>
      <c r="L68" s="91"/>
      <c r="M68" s="91"/>
      <c r="N68" s="91"/>
    </row>
    <row r="69" spans="1:14" ht="16.5" customHeight="1" x14ac:dyDescent="0.25">
      <c r="A69" s="90">
        <v>45</v>
      </c>
      <c r="B69" s="90" t="s">
        <v>141</v>
      </c>
      <c r="C69" s="91" t="s">
        <v>91</v>
      </c>
      <c r="D69" s="90" t="s">
        <v>138</v>
      </c>
      <c r="E69" s="90" t="s">
        <v>111</v>
      </c>
      <c r="F69" s="108">
        <v>45887</v>
      </c>
      <c r="G69" s="129"/>
      <c r="H69" s="91">
        <v>608089</v>
      </c>
      <c r="I69" s="91">
        <v>838100</v>
      </c>
      <c r="J69" s="135" t="s">
        <v>142</v>
      </c>
      <c r="K69" s="110"/>
      <c r="L69" s="91"/>
      <c r="M69" s="91"/>
      <c r="N69" s="91"/>
    </row>
    <row r="70" spans="1:14" ht="16.5" customHeight="1" x14ac:dyDescent="0.25">
      <c r="A70" s="90">
        <v>46</v>
      </c>
      <c r="B70" s="91" t="s">
        <v>143</v>
      </c>
      <c r="C70" s="91" t="s">
        <v>144</v>
      </c>
      <c r="D70" s="90" t="s">
        <v>145</v>
      </c>
      <c r="E70" s="90" t="s">
        <v>111</v>
      </c>
      <c r="F70" s="108">
        <v>45937</v>
      </c>
      <c r="G70" s="129"/>
      <c r="H70" s="91">
        <v>636154</v>
      </c>
      <c r="I70" s="91">
        <v>816973</v>
      </c>
      <c r="J70" s="135" t="s">
        <v>203</v>
      </c>
      <c r="K70" s="110"/>
      <c r="L70" s="91"/>
      <c r="M70" s="91"/>
      <c r="N70" s="91"/>
    </row>
    <row r="71" spans="1:14" ht="16.5" customHeight="1" x14ac:dyDescent="0.25">
      <c r="A71" s="90">
        <v>47</v>
      </c>
      <c r="B71" s="91" t="s">
        <v>146</v>
      </c>
      <c r="C71" s="91" t="s">
        <v>91</v>
      </c>
      <c r="D71" s="90" t="s">
        <v>147</v>
      </c>
      <c r="E71" s="90" t="s">
        <v>111</v>
      </c>
      <c r="F71" s="108">
        <v>45937</v>
      </c>
      <c r="G71" s="129"/>
      <c r="H71" s="91">
        <v>636420</v>
      </c>
      <c r="I71" s="91">
        <v>817023</v>
      </c>
      <c r="J71" s="135" t="s">
        <v>203</v>
      </c>
      <c r="K71" s="135" t="s">
        <v>203</v>
      </c>
      <c r="L71" s="135" t="s">
        <v>203</v>
      </c>
      <c r="M71" s="135" t="s">
        <v>203</v>
      </c>
      <c r="N71" s="135" t="s">
        <v>203</v>
      </c>
    </row>
    <row r="72" spans="1:14" ht="16.5" customHeight="1" x14ac:dyDescent="0.25">
      <c r="A72" s="90">
        <v>48</v>
      </c>
      <c r="B72" s="90" t="s">
        <v>148</v>
      </c>
      <c r="C72" s="90" t="s">
        <v>149</v>
      </c>
      <c r="D72" s="90" t="s">
        <v>150</v>
      </c>
      <c r="E72" s="90" t="s">
        <v>111</v>
      </c>
      <c r="F72" s="108">
        <v>45944</v>
      </c>
      <c r="G72" s="129"/>
      <c r="H72" s="91">
        <v>635011</v>
      </c>
      <c r="I72" s="91">
        <v>817117</v>
      </c>
      <c r="J72" s="135" t="s">
        <v>203</v>
      </c>
      <c r="K72" s="110"/>
      <c r="L72" s="91"/>
      <c r="M72" s="91"/>
      <c r="N72" s="91"/>
    </row>
    <row r="73" spans="1:14" ht="16.5" customHeight="1" x14ac:dyDescent="0.25">
      <c r="A73" s="90">
        <v>49</v>
      </c>
      <c r="B73" s="90" t="s">
        <v>151</v>
      </c>
      <c r="C73" s="91" t="s">
        <v>91</v>
      </c>
      <c r="D73" s="90" t="s">
        <v>147</v>
      </c>
      <c r="E73" s="90" t="s">
        <v>111</v>
      </c>
      <c r="F73" s="108">
        <v>45944</v>
      </c>
      <c r="G73" s="129"/>
      <c r="H73" s="91">
        <v>636449</v>
      </c>
      <c r="I73" s="91">
        <v>816742</v>
      </c>
      <c r="J73" s="135" t="s">
        <v>152</v>
      </c>
      <c r="K73" s="110"/>
      <c r="L73" s="91"/>
      <c r="M73" s="91"/>
      <c r="N73" s="91"/>
    </row>
    <row r="74" spans="1:14" ht="16.5" customHeight="1" x14ac:dyDescent="0.25">
      <c r="A74" s="90">
        <v>50</v>
      </c>
      <c r="B74" s="90" t="s">
        <v>153</v>
      </c>
      <c r="C74" s="91" t="s">
        <v>91</v>
      </c>
      <c r="D74" s="90" t="s">
        <v>147</v>
      </c>
      <c r="E74" s="90" t="s">
        <v>111</v>
      </c>
      <c r="F74" s="108">
        <v>45947</v>
      </c>
      <c r="G74" s="129"/>
      <c r="H74" s="91">
        <v>636662</v>
      </c>
      <c r="I74" s="91">
        <v>817321</v>
      </c>
      <c r="J74" s="135" t="s">
        <v>289</v>
      </c>
      <c r="K74" s="110"/>
      <c r="L74" s="91"/>
      <c r="M74" s="91"/>
      <c r="N74" s="91"/>
    </row>
    <row r="75" spans="1:14" ht="16.5" customHeight="1" x14ac:dyDescent="0.25">
      <c r="A75" s="90">
        <v>51</v>
      </c>
      <c r="B75" s="90" t="s">
        <v>155</v>
      </c>
      <c r="C75" s="90" t="s">
        <v>91</v>
      </c>
      <c r="D75" s="90" t="s">
        <v>147</v>
      </c>
      <c r="E75" s="90" t="s">
        <v>111</v>
      </c>
      <c r="F75" s="108">
        <v>45947</v>
      </c>
      <c r="G75" s="129"/>
      <c r="H75" s="91">
        <v>636646</v>
      </c>
      <c r="I75" s="91">
        <v>817078</v>
      </c>
      <c r="J75" s="135" t="s">
        <v>290</v>
      </c>
      <c r="K75" s="110"/>
      <c r="L75" s="91"/>
      <c r="M75" s="91"/>
      <c r="N75" s="91"/>
    </row>
    <row r="76" spans="1:14" ht="16.5" customHeight="1" x14ac:dyDescent="0.25">
      <c r="A76" s="90">
        <v>52</v>
      </c>
      <c r="B76" s="90" t="s">
        <v>157</v>
      </c>
      <c r="C76" s="90" t="s">
        <v>91</v>
      </c>
      <c r="D76" s="90" t="s">
        <v>147</v>
      </c>
      <c r="E76" s="90" t="s">
        <v>111</v>
      </c>
      <c r="F76" s="108">
        <v>45947</v>
      </c>
      <c r="G76" s="129"/>
      <c r="H76" s="91">
        <v>636274</v>
      </c>
      <c r="I76" s="91">
        <v>816976</v>
      </c>
      <c r="J76" s="135" t="s">
        <v>291</v>
      </c>
      <c r="K76" s="110"/>
      <c r="L76" s="91"/>
      <c r="M76" s="91"/>
      <c r="N76" s="91"/>
    </row>
    <row r="77" spans="1:14" ht="16.5" customHeight="1" x14ac:dyDescent="0.25">
      <c r="A77" s="90">
        <v>53</v>
      </c>
      <c r="B77" s="90" t="s">
        <v>159</v>
      </c>
      <c r="C77" s="91" t="s">
        <v>125</v>
      </c>
      <c r="D77" s="90" t="s">
        <v>160</v>
      </c>
      <c r="E77" s="90" t="s">
        <v>111</v>
      </c>
      <c r="F77" s="108">
        <v>45947</v>
      </c>
      <c r="G77" s="129"/>
      <c r="H77" s="91">
        <v>635353</v>
      </c>
      <c r="I77" s="91">
        <v>816859</v>
      </c>
      <c r="J77" s="135" t="s">
        <v>203</v>
      </c>
      <c r="K77" s="110"/>
      <c r="L77" s="91"/>
      <c r="M77" s="91"/>
      <c r="N77" s="91"/>
    </row>
    <row r="78" spans="1:14" ht="16.5" customHeight="1" x14ac:dyDescent="0.25">
      <c r="A78" s="90">
        <v>54</v>
      </c>
      <c r="B78" s="90" t="s">
        <v>161</v>
      </c>
      <c r="C78" s="90" t="s">
        <v>162</v>
      </c>
      <c r="D78" s="91" t="s">
        <v>55</v>
      </c>
      <c r="E78" s="90" t="s">
        <v>163</v>
      </c>
      <c r="F78" s="108">
        <v>45975</v>
      </c>
      <c r="G78" s="129"/>
      <c r="H78" s="91">
        <v>641957</v>
      </c>
      <c r="I78" s="91">
        <v>804771</v>
      </c>
      <c r="J78" s="140" t="s">
        <v>164</v>
      </c>
      <c r="K78" s="110"/>
      <c r="L78" s="91"/>
      <c r="M78" s="91"/>
      <c r="N78" s="91"/>
    </row>
    <row r="79" spans="1:14" ht="16.5" customHeight="1" x14ac:dyDescent="0.25">
      <c r="A79" s="90">
        <v>55</v>
      </c>
      <c r="B79" s="90" t="s">
        <v>165</v>
      </c>
      <c r="C79" s="90" t="s">
        <v>91</v>
      </c>
      <c r="D79" s="90" t="s">
        <v>147</v>
      </c>
      <c r="E79" s="90" t="s">
        <v>43</v>
      </c>
      <c r="F79" s="108">
        <v>45994</v>
      </c>
      <c r="G79" s="129"/>
      <c r="H79" s="91">
        <v>636342</v>
      </c>
      <c r="I79" s="91">
        <v>817106</v>
      </c>
      <c r="J79" s="135" t="s">
        <v>292</v>
      </c>
      <c r="K79" s="110"/>
      <c r="L79" s="91"/>
      <c r="M79" s="91"/>
      <c r="N79" s="91"/>
    </row>
    <row r="80" spans="1:14" ht="16.5" customHeight="1" x14ac:dyDescent="0.25">
      <c r="A80" s="90">
        <v>56</v>
      </c>
      <c r="B80" s="90" t="s">
        <v>167</v>
      </c>
      <c r="C80" s="91" t="s">
        <v>35</v>
      </c>
      <c r="D80" s="90" t="s">
        <v>147</v>
      </c>
      <c r="E80" s="90" t="s">
        <v>43</v>
      </c>
      <c r="F80" s="108">
        <v>45994</v>
      </c>
      <c r="G80" s="129"/>
      <c r="H80" s="91">
        <v>636260</v>
      </c>
      <c r="I80" s="91">
        <v>816985</v>
      </c>
      <c r="J80" s="140" t="s">
        <v>293</v>
      </c>
      <c r="K80" s="110"/>
      <c r="L80" s="91"/>
      <c r="M80" s="91"/>
      <c r="N80" s="91"/>
    </row>
    <row r="81" spans="1:14" ht="16.5" customHeight="1" x14ac:dyDescent="0.25">
      <c r="A81" s="90">
        <v>57</v>
      </c>
      <c r="B81" s="90" t="s">
        <v>169</v>
      </c>
      <c r="C81" s="91" t="s">
        <v>162</v>
      </c>
      <c r="D81" s="90" t="s">
        <v>147</v>
      </c>
      <c r="E81" s="90" t="s">
        <v>43</v>
      </c>
      <c r="F81" s="108">
        <v>45994</v>
      </c>
      <c r="G81" s="129"/>
      <c r="H81" s="91">
        <v>636264</v>
      </c>
      <c r="I81" s="91">
        <v>816979</v>
      </c>
      <c r="J81" s="140" t="s">
        <v>294</v>
      </c>
      <c r="K81" s="110"/>
      <c r="L81" s="91"/>
      <c r="M81" s="91"/>
      <c r="N81" s="91"/>
    </row>
    <row r="82" spans="1:14" ht="16.5" customHeight="1" x14ac:dyDescent="0.25">
      <c r="A82" s="90">
        <v>58</v>
      </c>
      <c r="B82" s="90" t="s">
        <v>171</v>
      </c>
      <c r="C82" s="91" t="s">
        <v>91</v>
      </c>
      <c r="D82" s="114" t="s">
        <v>49</v>
      </c>
      <c r="E82" s="114" t="s">
        <v>111</v>
      </c>
      <c r="F82" s="108">
        <v>45999</v>
      </c>
      <c r="G82" s="129"/>
      <c r="H82" s="91">
        <v>619352</v>
      </c>
      <c r="I82" s="91">
        <v>827357</v>
      </c>
      <c r="J82" s="140" t="s">
        <v>295</v>
      </c>
      <c r="K82" s="110"/>
      <c r="L82" s="91"/>
      <c r="M82" s="91"/>
      <c r="N82" s="91"/>
    </row>
    <row r="83" spans="1:14" ht="16.5" customHeight="1" x14ac:dyDescent="0.25">
      <c r="A83" s="90">
        <v>59</v>
      </c>
      <c r="B83" s="90" t="s">
        <v>172</v>
      </c>
      <c r="C83" s="90" t="s">
        <v>296</v>
      </c>
      <c r="D83" s="114" t="s">
        <v>49</v>
      </c>
      <c r="E83" s="114" t="s">
        <v>111</v>
      </c>
      <c r="F83" s="108">
        <v>45999</v>
      </c>
      <c r="G83" s="129"/>
      <c r="H83" s="91">
        <v>619356</v>
      </c>
      <c r="I83" s="91">
        <v>827341</v>
      </c>
      <c r="J83" s="140" t="s">
        <v>203</v>
      </c>
      <c r="K83" s="110"/>
      <c r="L83" s="91"/>
      <c r="M83" s="91"/>
      <c r="N83" s="91"/>
    </row>
    <row r="84" spans="1:14" ht="16.5" customHeight="1" x14ac:dyDescent="0.25">
      <c r="A84" s="90">
        <v>60</v>
      </c>
      <c r="B84" s="90" t="s">
        <v>173</v>
      </c>
      <c r="C84" s="91" t="s">
        <v>91</v>
      </c>
      <c r="D84" s="114" t="s">
        <v>49</v>
      </c>
      <c r="E84" s="114" t="s">
        <v>111</v>
      </c>
      <c r="F84" s="108">
        <v>45999</v>
      </c>
      <c r="G84" s="129"/>
      <c r="H84" s="91">
        <v>619344</v>
      </c>
      <c r="I84" s="91">
        <v>827342</v>
      </c>
      <c r="J84" s="140" t="s">
        <v>297</v>
      </c>
      <c r="K84" s="110"/>
      <c r="L84" s="91"/>
      <c r="M84" s="91"/>
      <c r="N84" s="91"/>
    </row>
    <row r="85" spans="1:14" ht="16.5" customHeight="1" x14ac:dyDescent="0.25">
      <c r="A85" s="90">
        <v>61</v>
      </c>
      <c r="B85" s="90" t="s">
        <v>174</v>
      </c>
      <c r="C85" s="90" t="s">
        <v>298</v>
      </c>
      <c r="D85" s="114" t="s">
        <v>27</v>
      </c>
      <c r="E85" s="114" t="s">
        <v>28</v>
      </c>
      <c r="F85" s="108">
        <v>46000</v>
      </c>
      <c r="G85" s="129"/>
      <c r="H85" s="91">
        <v>652100</v>
      </c>
      <c r="I85" s="91">
        <v>791120</v>
      </c>
      <c r="J85" s="140" t="s">
        <v>299</v>
      </c>
      <c r="K85" s="110"/>
      <c r="L85" s="91"/>
      <c r="M85" s="91"/>
      <c r="N85" s="91"/>
    </row>
    <row r="86" spans="1:14" ht="16.5" customHeight="1" x14ac:dyDescent="0.25">
      <c r="A86" s="90">
        <v>62</v>
      </c>
      <c r="B86" s="90" t="s">
        <v>175</v>
      </c>
      <c r="C86" s="90" t="s">
        <v>91</v>
      </c>
      <c r="D86" s="114" t="s">
        <v>33</v>
      </c>
      <c r="E86" s="114" t="s">
        <v>28</v>
      </c>
      <c r="F86" s="108">
        <v>46000</v>
      </c>
      <c r="G86" s="129"/>
      <c r="H86" s="91">
        <v>652311</v>
      </c>
      <c r="I86" s="91">
        <v>790851</v>
      </c>
      <c r="J86" s="140" t="s">
        <v>203</v>
      </c>
      <c r="K86" s="110"/>
      <c r="L86" s="91"/>
      <c r="M86" s="91"/>
      <c r="N86" s="91"/>
    </row>
    <row r="87" spans="1:14" ht="16.5" customHeight="1" x14ac:dyDescent="0.25">
      <c r="A87" s="90">
        <v>63</v>
      </c>
      <c r="B87" s="90" t="s">
        <v>176</v>
      </c>
      <c r="C87" s="90" t="s">
        <v>91</v>
      </c>
      <c r="D87" s="114" t="s">
        <v>33</v>
      </c>
      <c r="E87" s="114" t="s">
        <v>28</v>
      </c>
      <c r="F87" s="108">
        <v>46000</v>
      </c>
      <c r="G87" s="129"/>
      <c r="H87" s="91">
        <v>652304</v>
      </c>
      <c r="I87" s="91">
        <v>790928</v>
      </c>
      <c r="J87" s="140" t="s">
        <v>300</v>
      </c>
      <c r="K87" s="110"/>
      <c r="L87" s="91"/>
      <c r="M87" s="91"/>
      <c r="N87" s="91"/>
    </row>
    <row r="88" spans="1:14" ht="16.5" customHeight="1" x14ac:dyDescent="0.25">
      <c r="A88" s="90">
        <v>64</v>
      </c>
      <c r="B88" s="90" t="s">
        <v>177</v>
      </c>
      <c r="C88" s="90" t="s">
        <v>91</v>
      </c>
      <c r="D88" s="114" t="s">
        <v>33</v>
      </c>
      <c r="E88" s="114" t="s">
        <v>28</v>
      </c>
      <c r="F88" s="108">
        <v>46000</v>
      </c>
      <c r="G88" s="129"/>
      <c r="H88" s="91">
        <v>652307</v>
      </c>
      <c r="I88" s="91">
        <v>790910</v>
      </c>
      <c r="J88" s="140" t="s">
        <v>203</v>
      </c>
      <c r="K88" s="110"/>
      <c r="L88" s="91"/>
      <c r="M88" s="91"/>
      <c r="N88" s="91"/>
    </row>
    <row r="89" spans="1:14" ht="16.5" customHeight="1" x14ac:dyDescent="0.25">
      <c r="A89" s="90">
        <v>65</v>
      </c>
      <c r="B89" s="90" t="s">
        <v>178</v>
      </c>
      <c r="C89" s="90" t="s">
        <v>91</v>
      </c>
      <c r="D89" s="114" t="s">
        <v>33</v>
      </c>
      <c r="E89" s="114" t="s">
        <v>28</v>
      </c>
      <c r="F89" s="108">
        <v>46000</v>
      </c>
      <c r="G89" s="129"/>
      <c r="H89" s="91">
        <v>652297</v>
      </c>
      <c r="I89" s="91">
        <v>790898</v>
      </c>
      <c r="J89" s="140" t="s">
        <v>301</v>
      </c>
      <c r="K89" s="110"/>
      <c r="L89" s="91"/>
      <c r="M89" s="91"/>
      <c r="N89" s="91"/>
    </row>
    <row r="90" spans="1:14" ht="16.5" customHeight="1" x14ac:dyDescent="0.25">
      <c r="A90" s="90">
        <v>66</v>
      </c>
      <c r="B90" s="90" t="s">
        <v>179</v>
      </c>
      <c r="C90" s="90" t="s">
        <v>296</v>
      </c>
      <c r="D90" s="114" t="s">
        <v>42</v>
      </c>
      <c r="E90" s="114" t="s">
        <v>111</v>
      </c>
      <c r="F90" s="108">
        <v>46001</v>
      </c>
      <c r="G90" s="129"/>
      <c r="H90" s="91">
        <v>636282</v>
      </c>
      <c r="I90" s="91">
        <v>817058</v>
      </c>
      <c r="J90" s="140" t="s">
        <v>203</v>
      </c>
      <c r="K90" s="110"/>
      <c r="L90" s="91"/>
      <c r="M90" s="91"/>
      <c r="N90" s="91"/>
    </row>
    <row r="91" spans="1:14" ht="16.5" customHeight="1" x14ac:dyDescent="0.25">
      <c r="A91" s="90">
        <v>67</v>
      </c>
      <c r="B91" s="91" t="s">
        <v>180</v>
      </c>
      <c r="C91" s="90" t="s">
        <v>91</v>
      </c>
      <c r="D91" s="114" t="s">
        <v>49</v>
      </c>
      <c r="E91" s="114" t="s">
        <v>111</v>
      </c>
      <c r="F91" s="111">
        <v>46001</v>
      </c>
      <c r="G91" s="129"/>
      <c r="H91" s="91">
        <v>619330</v>
      </c>
      <c r="I91" s="91">
        <v>827318</v>
      </c>
      <c r="J91" s="140" t="s">
        <v>302</v>
      </c>
      <c r="K91" s="110"/>
      <c r="L91" s="91"/>
      <c r="M91" s="91"/>
      <c r="N91" s="91"/>
    </row>
    <row r="92" spans="1:14" ht="16.5" customHeight="1" x14ac:dyDescent="0.25">
      <c r="A92" s="90">
        <v>68</v>
      </c>
      <c r="B92" s="91" t="s">
        <v>181</v>
      </c>
      <c r="C92" s="90" t="s">
        <v>91</v>
      </c>
      <c r="D92" s="114" t="s">
        <v>49</v>
      </c>
      <c r="E92" s="114" t="s">
        <v>111</v>
      </c>
      <c r="F92" s="111">
        <v>46001</v>
      </c>
      <c r="G92" s="129"/>
      <c r="H92" s="91">
        <v>619321</v>
      </c>
      <c r="I92" s="91">
        <v>827305</v>
      </c>
      <c r="J92" s="140" t="s">
        <v>303</v>
      </c>
      <c r="K92" s="110"/>
      <c r="L92" s="91"/>
      <c r="M92" s="91"/>
      <c r="N92" s="91"/>
    </row>
    <row r="93" spans="1:14" ht="16.5" customHeight="1" x14ac:dyDescent="0.25">
      <c r="A93" s="90">
        <v>69</v>
      </c>
      <c r="B93" s="91" t="s">
        <v>182</v>
      </c>
      <c r="C93" s="90" t="s">
        <v>35</v>
      </c>
      <c r="D93" s="114" t="s">
        <v>49</v>
      </c>
      <c r="E93" s="114" t="s">
        <v>111</v>
      </c>
      <c r="F93" s="111">
        <v>46001</v>
      </c>
      <c r="G93" s="129"/>
      <c r="H93" s="91">
        <v>619316</v>
      </c>
      <c r="I93" s="91">
        <v>827292</v>
      </c>
      <c r="J93" s="140" t="s">
        <v>203</v>
      </c>
      <c r="K93" s="110"/>
      <c r="L93" s="91"/>
      <c r="M93" s="91"/>
      <c r="N93" s="91"/>
    </row>
    <row r="94" spans="1:14" ht="16.5" customHeight="1" x14ac:dyDescent="0.25">
      <c r="A94" s="90">
        <v>70</v>
      </c>
      <c r="B94" s="91" t="s">
        <v>183</v>
      </c>
      <c r="C94" s="90" t="s">
        <v>91</v>
      </c>
      <c r="D94" s="114" t="s">
        <v>49</v>
      </c>
      <c r="E94" s="114" t="s">
        <v>111</v>
      </c>
      <c r="F94" s="111">
        <v>46001</v>
      </c>
      <c r="G94" s="129"/>
      <c r="H94" s="91">
        <v>619307</v>
      </c>
      <c r="I94" s="91">
        <v>827278</v>
      </c>
      <c r="J94" s="140" t="s">
        <v>304</v>
      </c>
      <c r="K94" s="110"/>
      <c r="L94" s="91"/>
      <c r="M94" s="91"/>
      <c r="N94" s="91"/>
    </row>
    <row r="95" spans="1:14" ht="16.5" customHeight="1" x14ac:dyDescent="0.25">
      <c r="A95" s="90">
        <v>71</v>
      </c>
      <c r="B95" s="91" t="s">
        <v>184</v>
      </c>
      <c r="C95" s="90" t="s">
        <v>91</v>
      </c>
      <c r="D95" s="114" t="s">
        <v>49</v>
      </c>
      <c r="E95" s="114" t="s">
        <v>111</v>
      </c>
      <c r="F95" s="111">
        <v>46001</v>
      </c>
      <c r="G95" s="129"/>
      <c r="H95" s="91">
        <v>619234</v>
      </c>
      <c r="I95" s="91">
        <v>827179</v>
      </c>
      <c r="J95" s="140" t="s">
        <v>203</v>
      </c>
      <c r="K95" s="110"/>
      <c r="L95" s="91"/>
      <c r="M95" s="91"/>
      <c r="N95" s="91"/>
    </row>
    <row r="96" spans="1:14" ht="16.5" customHeight="1" x14ac:dyDescent="0.25">
      <c r="A96" s="90">
        <v>72</v>
      </c>
      <c r="B96" s="91" t="s">
        <v>185</v>
      </c>
      <c r="C96" s="90" t="s">
        <v>91</v>
      </c>
      <c r="D96" s="114" t="s">
        <v>49</v>
      </c>
      <c r="E96" s="114" t="s">
        <v>111</v>
      </c>
      <c r="F96" s="111">
        <v>46001</v>
      </c>
      <c r="G96" s="129"/>
      <c r="H96" s="91">
        <v>619229</v>
      </c>
      <c r="I96" s="91">
        <v>827182</v>
      </c>
      <c r="J96" s="140" t="s">
        <v>203</v>
      </c>
      <c r="K96" s="110"/>
      <c r="L96" s="91"/>
      <c r="M96" s="91"/>
      <c r="N96" s="91"/>
    </row>
    <row r="97" spans="1:14" ht="16.5" customHeight="1" x14ac:dyDescent="0.25">
      <c r="A97" s="90">
        <v>73</v>
      </c>
      <c r="B97" s="91" t="s">
        <v>186</v>
      </c>
      <c r="C97" s="90" t="s">
        <v>296</v>
      </c>
      <c r="D97" s="114" t="s">
        <v>49</v>
      </c>
      <c r="E97" s="114" t="s">
        <v>111</v>
      </c>
      <c r="F97" s="111">
        <v>46001</v>
      </c>
      <c r="G97" s="129"/>
      <c r="H97" s="91">
        <v>619219</v>
      </c>
      <c r="I97" s="91">
        <v>827187</v>
      </c>
      <c r="J97" s="140" t="s">
        <v>203</v>
      </c>
      <c r="K97" s="110"/>
      <c r="L97" s="91"/>
      <c r="M97" s="91"/>
      <c r="N97" s="91"/>
    </row>
    <row r="98" spans="1:14" ht="16.5" customHeight="1" x14ac:dyDescent="0.25">
      <c r="A98" s="90">
        <v>74</v>
      </c>
      <c r="B98" s="91" t="s">
        <v>187</v>
      </c>
      <c r="C98" s="90" t="s">
        <v>35</v>
      </c>
      <c r="D98" s="114" t="s">
        <v>49</v>
      </c>
      <c r="E98" s="114" t="s">
        <v>111</v>
      </c>
      <c r="F98" s="111">
        <v>46001</v>
      </c>
      <c r="G98" s="129"/>
      <c r="H98" s="91">
        <v>619266</v>
      </c>
      <c r="I98" s="91">
        <v>827156</v>
      </c>
      <c r="J98" s="140" t="s">
        <v>305</v>
      </c>
      <c r="K98" s="110"/>
      <c r="L98" s="91"/>
      <c r="M98" s="91"/>
      <c r="N98" s="91"/>
    </row>
    <row r="99" spans="1:14" ht="16.5" customHeight="1" x14ac:dyDescent="0.25">
      <c r="A99" s="90">
        <v>75</v>
      </c>
      <c r="B99" s="91" t="s">
        <v>188</v>
      </c>
      <c r="C99" s="91" t="s">
        <v>306</v>
      </c>
      <c r="D99" s="91" t="s">
        <v>307</v>
      </c>
      <c r="E99" s="91" t="s">
        <v>111</v>
      </c>
      <c r="F99" s="111">
        <v>46003</v>
      </c>
      <c r="G99" s="119"/>
      <c r="H99" s="91">
        <v>644415</v>
      </c>
      <c r="I99" s="91">
        <v>817048</v>
      </c>
      <c r="J99" s="140" t="s">
        <v>203</v>
      </c>
      <c r="K99" s="110"/>
      <c r="L99" s="91"/>
      <c r="M99" s="91"/>
      <c r="N99" s="91"/>
    </row>
    <row r="100" spans="1:14" ht="16.5" customHeight="1" x14ac:dyDescent="0.25">
      <c r="A100" s="90">
        <v>76</v>
      </c>
      <c r="B100" s="91" t="s">
        <v>308</v>
      </c>
      <c r="C100" s="91" t="s">
        <v>309</v>
      </c>
      <c r="D100" s="91" t="s">
        <v>310</v>
      </c>
      <c r="E100" s="91" t="s">
        <v>111</v>
      </c>
      <c r="F100" s="148">
        <v>46008</v>
      </c>
      <c r="G100" s="119"/>
      <c r="H100" s="91">
        <v>644507</v>
      </c>
      <c r="I100" s="91">
        <v>816996</v>
      </c>
      <c r="J100" s="140" t="s">
        <v>203</v>
      </c>
      <c r="K100" s="110"/>
      <c r="L100" s="91"/>
      <c r="M100" s="91"/>
      <c r="N100" s="91"/>
    </row>
    <row r="101" spans="1:14" ht="16.5" customHeight="1" x14ac:dyDescent="0.25">
      <c r="A101" s="90">
        <v>77</v>
      </c>
      <c r="B101" s="91" t="s">
        <v>189</v>
      </c>
      <c r="C101" s="91" t="s">
        <v>162</v>
      </c>
      <c r="D101" s="91" t="s">
        <v>311</v>
      </c>
      <c r="E101" s="91" t="s">
        <v>28</v>
      </c>
      <c r="F101" s="148">
        <v>46072</v>
      </c>
      <c r="G101" s="119"/>
      <c r="H101" s="91">
        <v>627446</v>
      </c>
      <c r="I101" s="91">
        <v>797213</v>
      </c>
      <c r="J101" s="140" t="s">
        <v>312</v>
      </c>
      <c r="K101" s="110"/>
      <c r="L101" s="91"/>
      <c r="M101" s="91"/>
      <c r="N101" s="91"/>
    </row>
    <row r="102" spans="1:14" ht="16.5" customHeight="1" x14ac:dyDescent="0.25">
      <c r="A102" s="90">
        <v>78</v>
      </c>
      <c r="B102" s="91" t="s">
        <v>190</v>
      </c>
      <c r="C102" s="91" t="s">
        <v>35</v>
      </c>
      <c r="D102" s="91" t="s">
        <v>311</v>
      </c>
      <c r="E102" s="91" t="s">
        <v>28</v>
      </c>
      <c r="F102" s="148">
        <v>46072</v>
      </c>
      <c r="G102" s="119"/>
      <c r="H102" s="91">
        <v>627436</v>
      </c>
      <c r="I102" s="91">
        <v>797211</v>
      </c>
      <c r="J102" s="140" t="s">
        <v>313</v>
      </c>
      <c r="K102" s="110"/>
      <c r="L102" s="91"/>
      <c r="M102" s="91"/>
      <c r="N102" s="91"/>
    </row>
    <row r="103" spans="1:14" ht="16.5" customHeight="1" x14ac:dyDescent="0.25">
      <c r="A103" s="90">
        <v>79</v>
      </c>
      <c r="B103" s="91" t="s">
        <v>191</v>
      </c>
      <c r="C103" s="91" t="s">
        <v>11</v>
      </c>
      <c r="D103" s="91" t="s">
        <v>314</v>
      </c>
      <c r="E103" s="91" t="s">
        <v>28</v>
      </c>
      <c r="F103" s="148">
        <v>46072</v>
      </c>
      <c r="G103" s="119"/>
      <c r="H103" s="91">
        <v>627305</v>
      </c>
      <c r="I103" s="91">
        <v>797344</v>
      </c>
      <c r="J103" s="140" t="s">
        <v>203</v>
      </c>
      <c r="K103" s="110"/>
      <c r="L103" s="91"/>
      <c r="M103" s="91"/>
      <c r="N103" s="91"/>
    </row>
    <row r="104" spans="1:14" ht="16.5" customHeight="1" x14ac:dyDescent="0.25">
      <c r="A104" s="90">
        <v>80</v>
      </c>
      <c r="B104" s="91" t="s">
        <v>192</v>
      </c>
      <c r="C104" s="91" t="s">
        <v>11</v>
      </c>
      <c r="D104" s="91" t="s">
        <v>314</v>
      </c>
      <c r="E104" s="91" t="s">
        <v>28</v>
      </c>
      <c r="F104" s="148">
        <v>46072</v>
      </c>
      <c r="G104" s="119"/>
      <c r="H104" s="91">
        <v>627303</v>
      </c>
      <c r="I104" s="91">
        <v>797339</v>
      </c>
      <c r="J104" s="140" t="s">
        <v>203</v>
      </c>
      <c r="K104" s="110"/>
      <c r="L104" s="91"/>
      <c r="M104" s="91"/>
      <c r="N104" s="91"/>
    </row>
    <row r="105" spans="1:14" ht="16.5" customHeight="1" x14ac:dyDescent="0.25">
      <c r="A105" s="90">
        <v>81</v>
      </c>
      <c r="B105" s="91" t="s">
        <v>315</v>
      </c>
      <c r="C105" s="91" t="s">
        <v>11</v>
      </c>
      <c r="D105" s="91" t="s">
        <v>316</v>
      </c>
      <c r="E105" s="95" t="s">
        <v>14</v>
      </c>
      <c r="F105" s="148">
        <v>46136</v>
      </c>
      <c r="G105" s="119"/>
      <c r="H105" s="91">
        <v>666970</v>
      </c>
      <c r="I105" s="91">
        <v>796648</v>
      </c>
      <c r="J105" s="140" t="s">
        <v>317</v>
      </c>
      <c r="K105" s="110"/>
      <c r="L105" s="91"/>
      <c r="M105" s="91"/>
      <c r="N105" s="91"/>
    </row>
    <row r="106" spans="1:14" ht="16.5" customHeight="1" x14ac:dyDescent="0.25">
      <c r="A106" s="90">
        <v>82</v>
      </c>
      <c r="B106" s="91" t="s">
        <v>318</v>
      </c>
      <c r="C106" s="91" t="s">
        <v>11</v>
      </c>
      <c r="D106" s="90" t="s">
        <v>17</v>
      </c>
      <c r="E106" s="95" t="s">
        <v>14</v>
      </c>
      <c r="F106" s="148">
        <v>46136</v>
      </c>
      <c r="G106" s="119"/>
      <c r="H106" s="90">
        <v>667455</v>
      </c>
      <c r="I106" s="90">
        <v>796938</v>
      </c>
      <c r="J106" s="140" t="s">
        <v>203</v>
      </c>
      <c r="K106" s="110"/>
      <c r="L106" s="91"/>
      <c r="M106" s="91"/>
      <c r="N106" s="91"/>
    </row>
    <row r="107" spans="1:14" ht="16.5" customHeight="1" x14ac:dyDescent="0.25">
      <c r="A107" s="90">
        <v>83</v>
      </c>
      <c r="B107" s="91" t="s">
        <v>319</v>
      </c>
      <c r="C107" s="91" t="s">
        <v>320</v>
      </c>
      <c r="D107" s="90" t="s">
        <v>321</v>
      </c>
      <c r="E107" s="95" t="s">
        <v>14</v>
      </c>
      <c r="F107" s="148">
        <v>46136</v>
      </c>
      <c r="G107" s="119"/>
      <c r="H107" s="91">
        <v>678257</v>
      </c>
      <c r="I107" s="91">
        <v>796374</v>
      </c>
      <c r="J107" s="140" t="s">
        <v>203</v>
      </c>
      <c r="K107" s="110"/>
      <c r="L107" s="91"/>
      <c r="M107" s="91"/>
      <c r="N107" s="91"/>
    </row>
    <row r="108" spans="1:14" ht="16.5" customHeight="1" x14ac:dyDescent="0.25">
      <c r="A108" s="90">
        <v>84</v>
      </c>
      <c r="B108" s="91" t="s">
        <v>322</v>
      </c>
      <c r="C108" s="91" t="s">
        <v>320</v>
      </c>
      <c r="D108" s="90" t="s">
        <v>321</v>
      </c>
      <c r="E108" s="95" t="s">
        <v>14</v>
      </c>
      <c r="F108" s="148">
        <v>46136</v>
      </c>
      <c r="G108" s="119"/>
      <c r="H108" s="91">
        <v>678138</v>
      </c>
      <c r="I108" s="91">
        <v>796272</v>
      </c>
      <c r="J108" s="140" t="s">
        <v>203</v>
      </c>
      <c r="K108" s="110"/>
      <c r="L108" s="91"/>
      <c r="M108" s="91"/>
      <c r="N108" s="91"/>
    </row>
    <row r="109" spans="1:14" ht="16.5" customHeight="1" x14ac:dyDescent="0.25">
      <c r="A109" s="90">
        <v>85</v>
      </c>
      <c r="B109" s="91" t="s">
        <v>323</v>
      </c>
      <c r="C109" s="91" t="s">
        <v>35</v>
      </c>
      <c r="D109" s="91" t="s">
        <v>324</v>
      </c>
      <c r="E109" s="95" t="s">
        <v>14</v>
      </c>
      <c r="F109" s="148">
        <v>46136</v>
      </c>
      <c r="G109" s="119"/>
      <c r="H109" s="90">
        <v>678599</v>
      </c>
      <c r="I109" s="90">
        <v>795506</v>
      </c>
      <c r="J109" s="140" t="s">
        <v>203</v>
      </c>
      <c r="K109" s="110"/>
      <c r="L109" s="91"/>
      <c r="M109" s="91"/>
      <c r="N109" s="91"/>
    </row>
    <row r="110" spans="1:14" ht="16.5" customHeight="1" x14ac:dyDescent="0.25">
      <c r="A110" s="90">
        <v>86</v>
      </c>
      <c r="B110" s="91" t="s">
        <v>325</v>
      </c>
      <c r="C110" s="91" t="s">
        <v>11</v>
      </c>
      <c r="D110" s="90" t="s">
        <v>326</v>
      </c>
      <c r="E110" s="95" t="s">
        <v>14</v>
      </c>
      <c r="F110" s="148">
        <v>46136</v>
      </c>
      <c r="G110" s="119"/>
      <c r="H110" s="90">
        <v>678584</v>
      </c>
      <c r="I110" s="90">
        <v>795613</v>
      </c>
      <c r="J110" s="140" t="s">
        <v>327</v>
      </c>
      <c r="K110" s="110"/>
      <c r="L110" s="91"/>
      <c r="M110" s="91"/>
      <c r="N110" s="91"/>
    </row>
    <row r="111" spans="1:14" ht="16.5" customHeight="1" x14ac:dyDescent="0.25">
      <c r="A111" s="90">
        <v>87</v>
      </c>
      <c r="B111" s="91" t="s">
        <v>328</v>
      </c>
      <c r="C111" s="91" t="s">
        <v>11</v>
      </c>
      <c r="D111" s="91" t="s">
        <v>324</v>
      </c>
      <c r="E111" s="91" t="s">
        <v>14</v>
      </c>
      <c r="F111" s="148">
        <v>46153</v>
      </c>
      <c r="G111" s="119"/>
      <c r="H111" s="91">
        <v>678547</v>
      </c>
      <c r="I111" s="91">
        <v>795602</v>
      </c>
      <c r="J111" s="140" t="s">
        <v>203</v>
      </c>
      <c r="K111" s="110"/>
      <c r="L111" s="91"/>
      <c r="M111" s="91"/>
      <c r="N111" s="91"/>
    </row>
    <row r="112" spans="1:14" ht="16.5" customHeight="1" x14ac:dyDescent="0.25">
      <c r="A112" s="90">
        <v>88</v>
      </c>
      <c r="B112" s="91" t="s">
        <v>329</v>
      </c>
      <c r="C112" s="91" t="s">
        <v>330</v>
      </c>
      <c r="D112" s="91" t="s">
        <v>36</v>
      </c>
      <c r="E112" s="90" t="s">
        <v>28</v>
      </c>
      <c r="F112" s="148">
        <v>46155</v>
      </c>
      <c r="G112" s="119"/>
      <c r="H112" s="90">
        <v>644679</v>
      </c>
      <c r="I112" s="90">
        <v>790494</v>
      </c>
      <c r="J112" s="140" t="s">
        <v>331</v>
      </c>
      <c r="K112" s="110"/>
      <c r="L112" s="91"/>
      <c r="M112" s="91"/>
      <c r="N112" s="91"/>
    </row>
    <row r="113" spans="1:14" ht="16.5" customHeight="1" x14ac:dyDescent="0.25">
      <c r="A113" s="90">
        <v>89</v>
      </c>
      <c r="B113" s="91" t="s">
        <v>332</v>
      </c>
      <c r="C113" s="91" t="s">
        <v>91</v>
      </c>
      <c r="D113" s="91" t="s">
        <v>63</v>
      </c>
      <c r="E113" s="91" t="s">
        <v>111</v>
      </c>
      <c r="F113" s="148">
        <v>46157</v>
      </c>
      <c r="G113" s="119"/>
      <c r="H113" s="91">
        <v>641938</v>
      </c>
      <c r="I113" s="91">
        <v>804980</v>
      </c>
      <c r="J113" s="140" t="s">
        <v>333</v>
      </c>
      <c r="K113" s="110"/>
      <c r="L113" s="91"/>
      <c r="M113" s="91"/>
      <c r="N113" s="91"/>
    </row>
    <row r="114" spans="1:14" ht="16.5" customHeight="1" x14ac:dyDescent="0.25">
      <c r="A114" s="90">
        <v>90</v>
      </c>
      <c r="B114" s="91" t="s">
        <v>334</v>
      </c>
      <c r="C114" s="91" t="s">
        <v>91</v>
      </c>
      <c r="D114" s="91" t="s">
        <v>335</v>
      </c>
      <c r="E114" s="91" t="s">
        <v>111</v>
      </c>
      <c r="F114" s="148">
        <v>46204</v>
      </c>
      <c r="G114" s="119"/>
      <c r="H114" s="91">
        <v>642360</v>
      </c>
      <c r="I114" s="91">
        <v>805900</v>
      </c>
      <c r="J114" s="140" t="s">
        <v>203</v>
      </c>
      <c r="K114" s="110"/>
      <c r="L114" s="91"/>
      <c r="M114" s="91"/>
      <c r="N114" s="91"/>
    </row>
    <row r="115" spans="1:14" ht="16.5" customHeight="1" x14ac:dyDescent="0.25">
      <c r="A115" s="90">
        <v>91</v>
      </c>
      <c r="B115" s="91" t="s">
        <v>336</v>
      </c>
      <c r="C115" s="91" t="s">
        <v>11</v>
      </c>
      <c r="D115" s="90" t="s">
        <v>311</v>
      </c>
      <c r="E115" s="90" t="s">
        <v>28</v>
      </c>
      <c r="F115" s="149">
        <v>46205</v>
      </c>
      <c r="G115" s="119"/>
      <c r="H115" s="91">
        <v>627475</v>
      </c>
      <c r="I115" s="91">
        <v>797057</v>
      </c>
      <c r="J115" s="135" t="s">
        <v>337</v>
      </c>
      <c r="K115" s="117">
        <v>227533</v>
      </c>
      <c r="L115" s="90">
        <v>297061</v>
      </c>
      <c r="M115" s="90"/>
      <c r="N115" s="90"/>
    </row>
    <row r="116" spans="1:14" ht="16.5" customHeight="1" x14ac:dyDescent="0.25">
      <c r="A116" s="90">
        <v>92</v>
      </c>
      <c r="B116" s="91" t="s">
        <v>338</v>
      </c>
      <c r="C116" s="146" t="s">
        <v>339</v>
      </c>
      <c r="D116" s="90" t="s">
        <v>47</v>
      </c>
      <c r="E116" s="90" t="s">
        <v>43</v>
      </c>
      <c r="F116" s="149">
        <v>46205</v>
      </c>
      <c r="G116" s="119"/>
      <c r="H116" s="91">
        <v>598991</v>
      </c>
      <c r="I116" s="91">
        <v>826871</v>
      </c>
      <c r="J116" s="135" t="s">
        <v>203</v>
      </c>
      <c r="K116" s="117"/>
      <c r="L116" s="90"/>
      <c r="M116" s="90"/>
      <c r="N116" s="90"/>
    </row>
    <row r="117" spans="1:14" ht="16.5" customHeight="1" x14ac:dyDescent="0.25">
      <c r="A117" s="90">
        <v>93</v>
      </c>
      <c r="B117" s="91" t="s">
        <v>340</v>
      </c>
      <c r="C117" s="90" t="s">
        <v>341</v>
      </c>
      <c r="D117" s="90" t="s">
        <v>47</v>
      </c>
      <c r="E117" s="90" t="s">
        <v>43</v>
      </c>
      <c r="F117" s="149">
        <v>46205</v>
      </c>
      <c r="G117" s="119"/>
      <c r="H117" s="91">
        <v>599044</v>
      </c>
      <c r="I117" s="91">
        <v>826738</v>
      </c>
      <c r="J117" s="135" t="s">
        <v>203</v>
      </c>
      <c r="K117" s="117"/>
      <c r="L117" s="90"/>
      <c r="M117" s="90"/>
      <c r="N117" s="90"/>
    </row>
    <row r="118" spans="1:14" ht="16.5" customHeight="1" x14ac:dyDescent="0.25">
      <c r="A118" s="90">
        <v>94</v>
      </c>
      <c r="B118" s="91" t="s">
        <v>342</v>
      </c>
      <c r="C118" s="90" t="s">
        <v>343</v>
      </c>
      <c r="D118" s="90" t="s">
        <v>311</v>
      </c>
      <c r="E118" s="90" t="s">
        <v>28</v>
      </c>
      <c r="F118" s="149">
        <v>46205</v>
      </c>
      <c r="G118" s="119"/>
      <c r="H118" s="91">
        <v>627395</v>
      </c>
      <c r="I118" s="91">
        <v>797139</v>
      </c>
      <c r="J118" s="135" t="s">
        <v>203</v>
      </c>
      <c r="K118" s="117">
        <v>227452</v>
      </c>
      <c r="L118" s="90">
        <v>297139</v>
      </c>
      <c r="M118" s="91"/>
      <c r="N118" s="91"/>
    </row>
    <row r="119" spans="1:14" ht="16.5" customHeight="1" x14ac:dyDescent="0.25">
      <c r="A119" s="90">
        <v>95</v>
      </c>
      <c r="B119" s="91" t="s">
        <v>344</v>
      </c>
      <c r="C119" s="90" t="s">
        <v>11</v>
      </c>
      <c r="D119" s="90" t="s">
        <v>311</v>
      </c>
      <c r="E119" s="90" t="s">
        <v>28</v>
      </c>
      <c r="F119" s="149">
        <v>46205</v>
      </c>
      <c r="G119" s="119"/>
      <c r="H119" s="91">
        <v>627329</v>
      </c>
      <c r="I119" s="91">
        <v>797224</v>
      </c>
      <c r="J119" s="146" t="s">
        <v>345</v>
      </c>
      <c r="K119" s="117"/>
      <c r="L119" s="90"/>
      <c r="M119" s="91"/>
      <c r="N119" s="91"/>
    </row>
    <row r="120" spans="1:14" ht="16.5" customHeight="1" x14ac:dyDescent="0.25">
      <c r="A120" s="90">
        <v>96</v>
      </c>
      <c r="B120" s="91" t="s">
        <v>346</v>
      </c>
      <c r="C120" s="90" t="s">
        <v>296</v>
      </c>
      <c r="D120" s="90" t="s">
        <v>347</v>
      </c>
      <c r="E120" s="90" t="s">
        <v>28</v>
      </c>
      <c r="F120" s="149">
        <v>46205</v>
      </c>
      <c r="G120" s="119"/>
      <c r="H120" s="91">
        <v>627232</v>
      </c>
      <c r="I120" s="91">
        <v>797218</v>
      </c>
      <c r="J120" s="135" t="s">
        <v>203</v>
      </c>
      <c r="K120" s="117">
        <v>227284</v>
      </c>
      <c r="L120" s="90">
        <v>297199</v>
      </c>
      <c r="M120" s="91"/>
      <c r="N120" s="91"/>
    </row>
    <row r="121" spans="1:14" ht="16.5" customHeight="1" x14ac:dyDescent="0.25">
      <c r="A121" s="90">
        <v>97</v>
      </c>
      <c r="B121" s="91" t="s">
        <v>348</v>
      </c>
      <c r="C121" s="90" t="s">
        <v>349</v>
      </c>
      <c r="D121" s="90" t="s">
        <v>347</v>
      </c>
      <c r="E121" s="90" t="s">
        <v>28</v>
      </c>
      <c r="F121" s="149">
        <v>46205</v>
      </c>
      <c r="G121" s="119"/>
      <c r="H121" s="91">
        <v>627236</v>
      </c>
      <c r="I121" s="91">
        <v>797238</v>
      </c>
      <c r="J121" s="135" t="s">
        <v>350</v>
      </c>
      <c r="K121" s="117"/>
      <c r="L121" s="90"/>
      <c r="M121" s="91"/>
      <c r="N121" s="91"/>
    </row>
    <row r="122" spans="1:14" ht="16.5" customHeight="1" x14ac:dyDescent="0.25">
      <c r="A122" s="90">
        <v>98</v>
      </c>
      <c r="B122" s="91" t="s">
        <v>351</v>
      </c>
      <c r="C122" s="90" t="s">
        <v>11</v>
      </c>
      <c r="D122" s="90" t="s">
        <v>347</v>
      </c>
      <c r="E122" s="90" t="s">
        <v>28</v>
      </c>
      <c r="F122" s="149">
        <v>46205</v>
      </c>
      <c r="G122" s="119"/>
      <c r="H122" s="91">
        <v>627211</v>
      </c>
      <c r="I122" s="91">
        <v>797257</v>
      </c>
      <c r="J122" s="140" t="s">
        <v>352</v>
      </c>
      <c r="K122" s="117"/>
      <c r="L122" s="90"/>
      <c r="M122" s="91"/>
      <c r="N122" s="91"/>
    </row>
    <row r="123" spans="1:14" ht="16.5" customHeight="1" x14ac:dyDescent="0.25">
      <c r="A123" s="90">
        <v>99</v>
      </c>
      <c r="B123" s="91" t="s">
        <v>353</v>
      </c>
      <c r="C123" s="90" t="s">
        <v>35</v>
      </c>
      <c r="D123" s="90" t="s">
        <v>354</v>
      </c>
      <c r="E123" s="90" t="s">
        <v>100</v>
      </c>
      <c r="F123" s="149">
        <v>46205</v>
      </c>
      <c r="G123" s="119"/>
      <c r="H123" s="91">
        <v>627184</v>
      </c>
      <c r="I123" s="91">
        <v>818653</v>
      </c>
      <c r="J123" s="135" t="s">
        <v>355</v>
      </c>
      <c r="K123" s="117"/>
      <c r="L123" s="90"/>
      <c r="M123" s="90"/>
      <c r="N123" s="90"/>
    </row>
    <row r="124" spans="1:14" ht="16.5" customHeight="1" x14ac:dyDescent="0.25">
      <c r="A124" s="90">
        <v>100</v>
      </c>
      <c r="B124" s="91" t="s">
        <v>356</v>
      </c>
      <c r="C124" s="90" t="s">
        <v>91</v>
      </c>
      <c r="D124" s="90" t="s">
        <v>17</v>
      </c>
      <c r="E124" s="90" t="s">
        <v>14</v>
      </c>
      <c r="F124" s="149">
        <v>46205</v>
      </c>
      <c r="G124" s="119"/>
      <c r="H124" s="91">
        <v>667477</v>
      </c>
      <c r="I124" s="91">
        <v>796960</v>
      </c>
      <c r="J124" s="135" t="s">
        <v>357</v>
      </c>
      <c r="K124" s="117"/>
      <c r="L124" s="90"/>
      <c r="M124" s="90"/>
      <c r="N124" s="90"/>
    </row>
    <row r="125" spans="1:14" ht="16.5" customHeight="1" x14ac:dyDescent="0.25">
      <c r="A125" s="90">
        <v>101</v>
      </c>
      <c r="B125" s="91" t="s">
        <v>358</v>
      </c>
      <c r="C125" s="90" t="s">
        <v>91</v>
      </c>
      <c r="D125" s="90" t="s">
        <v>42</v>
      </c>
      <c r="E125" s="90" t="s">
        <v>100</v>
      </c>
      <c r="F125" s="149">
        <v>46205</v>
      </c>
      <c r="G125" s="119"/>
      <c r="H125" s="91">
        <v>636359</v>
      </c>
      <c r="I125" s="91">
        <v>816804</v>
      </c>
      <c r="J125" s="135" t="s">
        <v>359</v>
      </c>
      <c r="K125" s="117"/>
      <c r="L125" s="90"/>
      <c r="M125" s="90"/>
      <c r="N125" s="90"/>
    </row>
    <row r="126" spans="1:14" ht="16.5" customHeight="1" x14ac:dyDescent="0.25">
      <c r="A126" s="90">
        <v>102</v>
      </c>
      <c r="B126" s="91" t="s">
        <v>360</v>
      </c>
      <c r="C126" s="90" t="s">
        <v>35</v>
      </c>
      <c r="D126" s="91" t="s">
        <v>130</v>
      </c>
      <c r="E126" s="90" t="s">
        <v>100</v>
      </c>
      <c r="F126" s="149">
        <v>46205</v>
      </c>
      <c r="G126" s="119"/>
      <c r="H126" s="91">
        <v>630896</v>
      </c>
      <c r="I126" s="91">
        <v>807346</v>
      </c>
      <c r="J126" s="135" t="s">
        <v>203</v>
      </c>
      <c r="K126" s="117">
        <v>230948</v>
      </c>
      <c r="L126" s="90">
        <v>307328</v>
      </c>
      <c r="M126" s="90"/>
      <c r="N126" s="90"/>
    </row>
    <row r="127" spans="1:14" ht="16.5" customHeight="1" x14ac:dyDescent="0.25">
      <c r="A127" s="90">
        <v>103</v>
      </c>
      <c r="B127" s="91" t="s">
        <v>361</v>
      </c>
      <c r="C127" s="90" t="s">
        <v>91</v>
      </c>
      <c r="D127" s="91" t="s">
        <v>130</v>
      </c>
      <c r="E127" s="90" t="s">
        <v>100</v>
      </c>
      <c r="F127" s="149">
        <v>46205</v>
      </c>
      <c r="G127" s="119"/>
      <c r="H127" s="91">
        <v>630896</v>
      </c>
      <c r="I127" s="91">
        <v>807272</v>
      </c>
      <c r="J127" s="135" t="s">
        <v>362</v>
      </c>
      <c r="K127" s="117"/>
      <c r="L127" s="90"/>
      <c r="M127" s="90"/>
      <c r="N127" s="90"/>
    </row>
    <row r="128" spans="1:14" ht="16.5" customHeight="1" x14ac:dyDescent="0.25">
      <c r="A128" s="90">
        <v>104</v>
      </c>
      <c r="B128" s="91" t="s">
        <v>363</v>
      </c>
      <c r="C128" s="90" t="s">
        <v>35</v>
      </c>
      <c r="D128" s="90" t="s">
        <v>364</v>
      </c>
      <c r="E128" s="90" t="s">
        <v>100</v>
      </c>
      <c r="F128" s="149">
        <v>46205</v>
      </c>
      <c r="G128" s="119"/>
      <c r="H128" s="91">
        <v>630728</v>
      </c>
      <c r="I128" s="91">
        <v>807621</v>
      </c>
      <c r="J128" s="135" t="s">
        <v>365</v>
      </c>
      <c r="K128" s="117"/>
      <c r="L128" s="90"/>
      <c r="M128" s="90"/>
      <c r="N128" s="90"/>
    </row>
    <row r="129" spans="1:14" ht="16.5" customHeight="1" x14ac:dyDescent="0.25">
      <c r="A129" s="90">
        <v>105</v>
      </c>
      <c r="B129" s="91" t="s">
        <v>366</v>
      </c>
      <c r="C129" s="90" t="s">
        <v>91</v>
      </c>
      <c r="D129" s="90" t="s">
        <v>367</v>
      </c>
      <c r="E129" s="90" t="s">
        <v>28</v>
      </c>
      <c r="F129" s="149">
        <v>46205</v>
      </c>
      <c r="G129" s="119"/>
      <c r="H129" s="91">
        <v>638771</v>
      </c>
      <c r="I129" s="91">
        <v>798115</v>
      </c>
      <c r="J129" s="135" t="s">
        <v>203</v>
      </c>
      <c r="K129" s="117"/>
      <c r="L129" s="90"/>
      <c r="M129" s="90"/>
      <c r="N129" s="90"/>
    </row>
    <row r="130" spans="1:14" ht="16.5" customHeight="1" x14ac:dyDescent="0.25">
      <c r="A130" s="90">
        <v>106</v>
      </c>
      <c r="B130" s="91" t="s">
        <v>368</v>
      </c>
      <c r="C130" s="90" t="s">
        <v>369</v>
      </c>
      <c r="D130" s="90" t="s">
        <v>367</v>
      </c>
      <c r="E130" s="90" t="s">
        <v>28</v>
      </c>
      <c r="F130" s="149">
        <v>46205</v>
      </c>
      <c r="G130" s="119"/>
      <c r="H130" s="91">
        <v>638774</v>
      </c>
      <c r="I130" s="91">
        <v>798119</v>
      </c>
      <c r="J130" s="135" t="s">
        <v>203</v>
      </c>
      <c r="K130" s="117"/>
      <c r="L130" s="90"/>
      <c r="M130" s="90"/>
      <c r="N130" s="90"/>
    </row>
    <row r="131" spans="1:14" ht="16.5" customHeight="1" x14ac:dyDescent="0.25">
      <c r="A131" s="90">
        <v>107</v>
      </c>
      <c r="B131" s="91" t="s">
        <v>370</v>
      </c>
      <c r="C131" s="90" t="s">
        <v>91</v>
      </c>
      <c r="D131" s="90" t="s">
        <v>367</v>
      </c>
      <c r="E131" s="90" t="s">
        <v>28</v>
      </c>
      <c r="F131" s="149">
        <v>46205</v>
      </c>
      <c r="G131" s="119"/>
      <c r="H131" s="91">
        <v>638803</v>
      </c>
      <c r="I131" s="91">
        <v>798167</v>
      </c>
      <c r="J131" s="140" t="s">
        <v>371</v>
      </c>
      <c r="K131" s="117"/>
      <c r="L131" s="90"/>
      <c r="M131" s="90"/>
      <c r="N131" s="90"/>
    </row>
    <row r="132" spans="1:14" ht="16.5" customHeight="1" x14ac:dyDescent="0.25">
      <c r="A132" s="90">
        <v>108</v>
      </c>
      <c r="B132" s="91" t="s">
        <v>372</v>
      </c>
      <c r="C132" s="90" t="s">
        <v>91</v>
      </c>
      <c r="D132" s="90" t="s">
        <v>367</v>
      </c>
      <c r="E132" s="90" t="s">
        <v>28</v>
      </c>
      <c r="F132" s="149">
        <v>46205</v>
      </c>
      <c r="G132" s="119"/>
      <c r="H132" s="91">
        <v>638891</v>
      </c>
      <c r="I132" s="91">
        <v>798222</v>
      </c>
      <c r="J132" s="135" t="s">
        <v>203</v>
      </c>
      <c r="K132" s="117"/>
      <c r="L132" s="90"/>
      <c r="M132" s="90"/>
      <c r="N132" s="90"/>
    </row>
    <row r="133" spans="1:14" ht="16.5" customHeight="1" x14ac:dyDescent="0.25">
      <c r="A133" s="90">
        <v>109</v>
      </c>
      <c r="B133" s="91" t="s">
        <v>373</v>
      </c>
      <c r="C133" s="91" t="s">
        <v>35</v>
      </c>
      <c r="D133" s="91" t="s">
        <v>374</v>
      </c>
      <c r="E133" s="91" t="s">
        <v>28</v>
      </c>
      <c r="F133" s="149">
        <v>46205</v>
      </c>
      <c r="G133" s="119"/>
      <c r="H133" s="90">
        <v>669255</v>
      </c>
      <c r="I133" s="90">
        <v>785235</v>
      </c>
      <c r="J133" s="140" t="s">
        <v>375</v>
      </c>
      <c r="K133" s="117">
        <v>269319</v>
      </c>
      <c r="L133" s="90">
        <v>285219</v>
      </c>
      <c r="M133" s="91"/>
      <c r="N133" s="91"/>
    </row>
    <row r="134" spans="1:14" ht="16.5" customHeight="1" x14ac:dyDescent="0.25">
      <c r="A134" s="90">
        <v>110</v>
      </c>
      <c r="B134" s="91" t="s">
        <v>376</v>
      </c>
      <c r="C134" s="90" t="s">
        <v>369</v>
      </c>
      <c r="D134" s="90" t="s">
        <v>377</v>
      </c>
      <c r="E134" s="90" t="s">
        <v>378</v>
      </c>
      <c r="F134" s="149">
        <v>46205</v>
      </c>
      <c r="G134" s="119"/>
      <c r="H134" s="90">
        <v>607537</v>
      </c>
      <c r="I134" s="90">
        <v>838010</v>
      </c>
      <c r="J134" s="135" t="s">
        <v>203</v>
      </c>
      <c r="K134" s="117">
        <v>207587</v>
      </c>
      <c r="L134" s="90">
        <v>838009</v>
      </c>
      <c r="M134" s="91"/>
      <c r="N134" s="91"/>
    </row>
    <row r="135" spans="1:14" ht="16.5" customHeight="1" x14ac:dyDescent="0.25">
      <c r="A135" s="90">
        <v>111</v>
      </c>
      <c r="B135" s="91" t="s">
        <v>379</v>
      </c>
      <c r="C135" s="90" t="s">
        <v>320</v>
      </c>
      <c r="D135" s="90" t="s">
        <v>380</v>
      </c>
      <c r="E135" s="90" t="s">
        <v>28</v>
      </c>
      <c r="F135" s="149">
        <v>46206</v>
      </c>
      <c r="G135" s="119"/>
      <c r="H135" s="90">
        <v>659311</v>
      </c>
      <c r="I135" s="90">
        <v>787922</v>
      </c>
      <c r="J135" s="135" t="s">
        <v>381</v>
      </c>
      <c r="K135" s="110"/>
      <c r="L135" s="91"/>
      <c r="M135" s="90"/>
      <c r="N135" s="90"/>
    </row>
    <row r="136" spans="1:14" ht="16.5" customHeight="1" x14ac:dyDescent="0.25">
      <c r="A136" s="90">
        <v>112</v>
      </c>
      <c r="B136" s="91" t="s">
        <v>382</v>
      </c>
      <c r="C136" s="90" t="s">
        <v>35</v>
      </c>
      <c r="D136" s="90" t="s">
        <v>321</v>
      </c>
      <c r="E136" s="90" t="s">
        <v>14</v>
      </c>
      <c r="F136" s="149">
        <v>46206</v>
      </c>
      <c r="G136" s="119"/>
      <c r="H136" s="91">
        <v>677931</v>
      </c>
      <c r="I136" s="91">
        <v>796181</v>
      </c>
      <c r="J136" s="135" t="s">
        <v>383</v>
      </c>
      <c r="K136" s="117">
        <v>277987</v>
      </c>
      <c r="L136" s="90">
        <v>296162</v>
      </c>
      <c r="M136" s="90"/>
      <c r="N136" s="90"/>
    </row>
    <row r="137" spans="1:14" ht="16.5" customHeight="1" x14ac:dyDescent="0.25">
      <c r="A137" s="90">
        <v>113</v>
      </c>
      <c r="B137" s="91" t="s">
        <v>384</v>
      </c>
      <c r="C137" s="90" t="s">
        <v>35</v>
      </c>
      <c r="D137" s="91" t="s">
        <v>324</v>
      </c>
      <c r="E137" s="90" t="s">
        <v>14</v>
      </c>
      <c r="F137" s="149">
        <v>46206</v>
      </c>
      <c r="G137" s="119"/>
      <c r="H137" s="91">
        <v>678548</v>
      </c>
      <c r="I137" s="91">
        <v>795558</v>
      </c>
      <c r="J137" s="140" t="s">
        <v>385</v>
      </c>
      <c r="K137" s="117">
        <v>278604</v>
      </c>
      <c r="L137" s="90">
        <v>295539</v>
      </c>
      <c r="M137" s="90"/>
      <c r="N137" s="90"/>
    </row>
    <row r="138" spans="1:14" ht="16.5" customHeight="1" x14ac:dyDescent="0.25">
      <c r="A138" s="90">
        <v>114</v>
      </c>
      <c r="B138" s="91" t="s">
        <v>386</v>
      </c>
      <c r="C138" s="90" t="s">
        <v>11</v>
      </c>
      <c r="D138" s="90" t="s">
        <v>321</v>
      </c>
      <c r="E138" s="90" t="s">
        <v>14</v>
      </c>
      <c r="F138" s="149">
        <v>46206</v>
      </c>
      <c r="G138" s="119"/>
      <c r="H138" s="91">
        <v>678526</v>
      </c>
      <c r="I138" s="91">
        <v>795943</v>
      </c>
      <c r="J138" s="135" t="s">
        <v>86</v>
      </c>
      <c r="K138" s="117">
        <v>278582</v>
      </c>
      <c r="L138" s="90">
        <v>295924</v>
      </c>
      <c r="M138" s="90"/>
      <c r="N138" s="90"/>
    </row>
    <row r="139" spans="1:14" ht="16.5" customHeight="1" x14ac:dyDescent="0.25">
      <c r="A139" s="90">
        <v>115</v>
      </c>
      <c r="B139" s="91" t="s">
        <v>387</v>
      </c>
      <c r="C139" s="90" t="s">
        <v>388</v>
      </c>
      <c r="D139" s="90" t="s">
        <v>389</v>
      </c>
      <c r="E139" s="90" t="s">
        <v>43</v>
      </c>
      <c r="F139" s="149">
        <v>46206</v>
      </c>
      <c r="G139" s="119"/>
      <c r="H139" s="91">
        <v>642269</v>
      </c>
      <c r="I139" s="91">
        <v>805112</v>
      </c>
      <c r="J139" s="135" t="s">
        <v>203</v>
      </c>
      <c r="K139" s="117">
        <v>242322</v>
      </c>
      <c r="L139" s="90">
        <v>305094</v>
      </c>
      <c r="M139" s="90"/>
      <c r="N139" s="90"/>
    </row>
    <row r="140" spans="1:14" ht="16.5" customHeight="1" x14ac:dyDescent="0.25">
      <c r="A140" s="90">
        <v>116</v>
      </c>
      <c r="B140" s="91" t="s">
        <v>390</v>
      </c>
      <c r="C140" s="90" t="s">
        <v>123</v>
      </c>
      <c r="D140" s="90" t="s">
        <v>391</v>
      </c>
      <c r="E140" s="90" t="s">
        <v>43</v>
      </c>
      <c r="F140" s="149">
        <v>46206</v>
      </c>
      <c r="G140" s="119"/>
      <c r="H140" s="91">
        <v>641979</v>
      </c>
      <c r="I140" s="91">
        <v>804264</v>
      </c>
      <c r="J140" s="135" t="s">
        <v>392</v>
      </c>
      <c r="K140" s="118">
        <v>241977</v>
      </c>
      <c r="L140" s="115">
        <v>304386</v>
      </c>
      <c r="M140" s="115"/>
      <c r="N140" s="115"/>
    </row>
    <row r="141" spans="1:14" ht="16.5" customHeight="1" x14ac:dyDescent="0.25">
      <c r="A141" s="115">
        <v>117</v>
      </c>
      <c r="B141" s="120" t="s">
        <v>393</v>
      </c>
      <c r="C141" s="115" t="s">
        <v>394</v>
      </c>
      <c r="D141" s="115" t="s">
        <v>395</v>
      </c>
      <c r="E141" s="115" t="s">
        <v>43</v>
      </c>
      <c r="F141" s="150">
        <v>46206</v>
      </c>
      <c r="G141" s="132"/>
      <c r="H141" s="120">
        <v>641924</v>
      </c>
      <c r="I141" s="120">
        <v>804404</v>
      </c>
      <c r="J141" s="135" t="s">
        <v>203</v>
      </c>
      <c r="K141" s="117">
        <v>242034</v>
      </c>
      <c r="L141" s="90">
        <v>304255</v>
      </c>
      <c r="M141" s="90"/>
      <c r="N141" s="90"/>
    </row>
    <row r="143" spans="1:14" ht="15.75" customHeight="1" x14ac:dyDescent="0.25">
      <c r="B143" s="154" t="s">
        <v>396</v>
      </c>
      <c r="C143" s="154"/>
      <c r="D143" s="154"/>
      <c r="E143" s="154"/>
      <c r="F143" s="154"/>
      <c r="G143" s="154"/>
      <c r="H143" s="154"/>
      <c r="I143" s="154"/>
      <c r="J143" s="154"/>
    </row>
    <row r="144" spans="1:14" x14ac:dyDescent="0.25">
      <c r="B144" s="154"/>
      <c r="C144" s="154"/>
      <c r="D144" s="154"/>
      <c r="E144" s="154"/>
      <c r="F144" s="154"/>
      <c r="G144" s="154"/>
      <c r="H144" s="154"/>
      <c r="I144" s="154"/>
      <c r="J144" s="154"/>
    </row>
    <row r="145" spans="2:10" x14ac:dyDescent="0.25">
      <c r="B145" s="154"/>
      <c r="C145" s="154"/>
      <c r="D145" s="154"/>
      <c r="E145" s="154"/>
      <c r="F145" s="154"/>
      <c r="G145" s="154"/>
      <c r="H145" s="154"/>
      <c r="I145" s="154"/>
      <c r="J145" s="154"/>
    </row>
    <row r="146" spans="2:10" x14ac:dyDescent="0.25">
      <c r="B146" s="154"/>
      <c r="C146" s="154"/>
      <c r="D146" s="154"/>
      <c r="E146" s="154"/>
      <c r="F146" s="154"/>
      <c r="G146" s="154"/>
      <c r="H146" s="154"/>
      <c r="I146" s="154"/>
      <c r="J146" s="154"/>
    </row>
    <row r="147" spans="2:10" x14ac:dyDescent="0.25">
      <c r="B147" s="154"/>
      <c r="C147" s="154"/>
      <c r="D147" s="154"/>
      <c r="E147" s="154"/>
      <c r="F147" s="154"/>
      <c r="G147" s="154"/>
      <c r="H147" s="154"/>
      <c r="I147" s="154"/>
      <c r="J147" s="154"/>
    </row>
    <row r="148" spans="2:10" x14ac:dyDescent="0.25">
      <c r="B148" s="154"/>
      <c r="C148" s="154"/>
      <c r="D148" s="154"/>
      <c r="E148" s="154"/>
      <c r="F148" s="154"/>
      <c r="G148" s="154"/>
      <c r="H148" s="154"/>
      <c r="I148" s="154"/>
      <c r="J148" s="154"/>
    </row>
    <row r="149" spans="2:10" x14ac:dyDescent="0.25">
      <c r="B149" s="154"/>
      <c r="C149" s="154"/>
      <c r="D149" s="154"/>
      <c r="E149" s="154"/>
      <c r="F149" s="154"/>
      <c r="G149" s="154"/>
      <c r="H149" s="154"/>
      <c r="I149" s="154"/>
      <c r="J149" s="154"/>
    </row>
    <row r="150" spans="2:10" x14ac:dyDescent="0.25">
      <c r="B150" s="154"/>
      <c r="C150" s="154"/>
      <c r="D150" s="154"/>
      <c r="E150" s="154"/>
      <c r="F150" s="154"/>
      <c r="G150" s="154"/>
      <c r="H150" s="154"/>
      <c r="I150" s="154"/>
      <c r="J150" s="154"/>
    </row>
    <row r="151" spans="2:10" x14ac:dyDescent="0.25">
      <c r="B151" s="154"/>
      <c r="C151" s="154"/>
      <c r="D151" s="154"/>
      <c r="E151" s="154"/>
      <c r="F151" s="154"/>
      <c r="G151" s="154"/>
      <c r="H151" s="154"/>
      <c r="I151" s="154"/>
      <c r="J151" s="154"/>
    </row>
    <row r="152" spans="2:10" x14ac:dyDescent="0.25">
      <c r="B152" s="154"/>
      <c r="C152" s="154"/>
      <c r="D152" s="154"/>
      <c r="E152" s="154"/>
      <c r="F152" s="154"/>
      <c r="G152" s="154"/>
      <c r="H152" s="154"/>
      <c r="I152" s="154"/>
      <c r="J152" s="154"/>
    </row>
    <row r="153" spans="2:10" x14ac:dyDescent="0.25">
      <c r="B153" s="154"/>
      <c r="C153" s="154"/>
      <c r="D153" s="154"/>
      <c r="E153" s="154"/>
      <c r="F153" s="154"/>
      <c r="G153" s="154"/>
      <c r="H153" s="154"/>
      <c r="I153" s="154"/>
      <c r="J153" s="154"/>
    </row>
    <row r="154" spans="2:10" x14ac:dyDescent="0.25">
      <c r="B154" s="154"/>
      <c r="C154" s="154"/>
      <c r="D154" s="154"/>
      <c r="E154" s="154"/>
      <c r="F154" s="154"/>
      <c r="G154" s="154"/>
      <c r="H154" s="154"/>
      <c r="I154" s="154"/>
      <c r="J154" s="154"/>
    </row>
    <row r="155" spans="2:10" x14ac:dyDescent="0.25">
      <c r="B155" s="154"/>
      <c r="C155" s="154"/>
      <c r="D155" s="154"/>
      <c r="E155" s="154"/>
      <c r="F155" s="154"/>
      <c r="G155" s="154"/>
      <c r="H155" s="154"/>
      <c r="I155" s="154"/>
      <c r="J155" s="154"/>
    </row>
    <row r="156" spans="2:10" x14ac:dyDescent="0.25">
      <c r="B156" s="154"/>
      <c r="C156" s="154"/>
      <c r="D156" s="154"/>
      <c r="E156" s="154"/>
      <c r="F156" s="154"/>
      <c r="G156" s="154"/>
      <c r="H156" s="154"/>
      <c r="I156" s="154"/>
      <c r="J156" s="154"/>
    </row>
    <row r="157" spans="2:10" x14ac:dyDescent="0.25">
      <c r="B157" s="154"/>
      <c r="C157" s="154"/>
      <c r="D157" s="154"/>
      <c r="E157" s="154"/>
      <c r="F157" s="154"/>
      <c r="G157" s="154"/>
      <c r="H157" s="154"/>
      <c r="I157" s="154"/>
      <c r="J157" s="154"/>
    </row>
    <row r="158" spans="2:10" x14ac:dyDescent="0.25">
      <c r="B158" s="154"/>
      <c r="C158" s="154"/>
      <c r="D158" s="154"/>
      <c r="E158" s="154"/>
      <c r="F158" s="154"/>
      <c r="G158" s="154"/>
      <c r="H158" s="154"/>
      <c r="I158" s="154"/>
      <c r="J158" s="154"/>
    </row>
    <row r="159" spans="2:10" x14ac:dyDescent="0.25">
      <c r="B159" s="154"/>
      <c r="C159" s="154"/>
      <c r="D159" s="154"/>
      <c r="E159" s="154"/>
      <c r="F159" s="154"/>
      <c r="G159" s="154"/>
      <c r="H159" s="154"/>
      <c r="I159" s="154"/>
      <c r="J159" s="154"/>
    </row>
    <row r="160" spans="2:10" x14ac:dyDescent="0.25">
      <c r="B160" s="154"/>
      <c r="C160" s="154"/>
      <c r="D160" s="154"/>
      <c r="E160" s="154"/>
      <c r="F160" s="154"/>
      <c r="G160" s="154"/>
      <c r="H160" s="154"/>
      <c r="I160" s="154"/>
      <c r="J160" s="154"/>
    </row>
    <row r="161" spans="2:10" x14ac:dyDescent="0.25">
      <c r="B161" s="154"/>
      <c r="C161" s="154"/>
      <c r="D161" s="154"/>
      <c r="E161" s="154"/>
      <c r="F161" s="154"/>
      <c r="G161" s="154"/>
      <c r="H161" s="154"/>
      <c r="I161" s="154"/>
      <c r="J161" s="154"/>
    </row>
    <row r="162" spans="2:10" x14ac:dyDescent="0.25">
      <c r="B162" s="154"/>
      <c r="C162" s="154"/>
      <c r="D162" s="154"/>
      <c r="E162" s="154"/>
      <c r="F162" s="154"/>
      <c r="G162" s="154"/>
      <c r="H162" s="154"/>
      <c r="I162" s="154"/>
      <c r="J162" s="154"/>
    </row>
    <row r="163" spans="2:10" x14ac:dyDescent="0.25">
      <c r="B163" s="154"/>
      <c r="C163" s="154"/>
      <c r="D163" s="154"/>
      <c r="E163" s="154"/>
      <c r="F163" s="154"/>
      <c r="G163" s="154"/>
      <c r="H163" s="154"/>
      <c r="I163" s="154"/>
      <c r="J163" s="154"/>
    </row>
    <row r="164" spans="2:10" x14ac:dyDescent="0.25">
      <c r="B164" s="154"/>
      <c r="C164" s="154"/>
      <c r="D164" s="154"/>
      <c r="E164" s="154"/>
      <c r="F164" s="154"/>
      <c r="G164" s="154"/>
      <c r="H164" s="154"/>
      <c r="I164" s="154"/>
      <c r="J164" s="154"/>
    </row>
    <row r="165" spans="2:10" x14ac:dyDescent="0.25">
      <c r="B165" s="154"/>
      <c r="C165" s="154"/>
      <c r="D165" s="154"/>
      <c r="E165" s="154"/>
      <c r="F165" s="154"/>
      <c r="G165" s="154"/>
      <c r="H165" s="154"/>
      <c r="I165" s="154"/>
      <c r="J165" s="154"/>
    </row>
    <row r="166" spans="2:10" x14ac:dyDescent="0.25">
      <c r="B166" s="154"/>
      <c r="C166" s="154"/>
      <c r="D166" s="154"/>
      <c r="E166" s="154"/>
      <c r="F166" s="154"/>
      <c r="G166" s="154"/>
      <c r="H166" s="154"/>
      <c r="I166" s="154"/>
      <c r="J166" s="154"/>
    </row>
    <row r="167" spans="2:10" x14ac:dyDescent="0.25">
      <c r="B167" s="154"/>
      <c r="C167" s="154"/>
      <c r="D167" s="154"/>
      <c r="E167" s="154"/>
      <c r="F167" s="154"/>
      <c r="G167" s="154"/>
      <c r="H167" s="154"/>
      <c r="I167" s="154"/>
      <c r="J167" s="154"/>
    </row>
    <row r="168" spans="2:10" x14ac:dyDescent="0.25">
      <c r="B168" s="154"/>
      <c r="C168" s="154"/>
      <c r="D168" s="154"/>
      <c r="E168" s="154"/>
      <c r="F168" s="154"/>
      <c r="G168" s="154"/>
      <c r="H168" s="154"/>
      <c r="I168" s="154"/>
      <c r="J168" s="154"/>
    </row>
    <row r="169" spans="2:10" x14ac:dyDescent="0.25">
      <c r="B169" s="154"/>
      <c r="C169" s="154"/>
      <c r="D169" s="154"/>
      <c r="E169" s="154"/>
      <c r="F169" s="154"/>
      <c r="G169" s="154"/>
      <c r="H169" s="154"/>
      <c r="I169" s="154"/>
      <c r="J169" s="154"/>
    </row>
    <row r="170" spans="2:10" x14ac:dyDescent="0.25">
      <c r="B170" s="154"/>
      <c r="C170" s="154"/>
      <c r="D170" s="154"/>
      <c r="E170" s="154"/>
      <c r="F170" s="154"/>
      <c r="G170" s="154"/>
      <c r="H170" s="154"/>
      <c r="I170" s="154"/>
      <c r="J170" s="154"/>
    </row>
    <row r="171" spans="2:10" x14ac:dyDescent="0.25">
      <c r="B171" s="154"/>
      <c r="C171" s="154"/>
      <c r="D171" s="154"/>
      <c r="E171" s="154"/>
      <c r="F171" s="154"/>
      <c r="G171" s="154"/>
      <c r="H171" s="154"/>
      <c r="I171" s="154"/>
      <c r="J171" s="154"/>
    </row>
    <row r="172" spans="2:10" x14ac:dyDescent="0.25">
      <c r="B172" s="154"/>
      <c r="C172" s="154"/>
      <c r="D172" s="154"/>
      <c r="E172" s="154"/>
      <c r="F172" s="154"/>
      <c r="G172" s="154"/>
      <c r="H172" s="154"/>
      <c r="I172" s="154"/>
      <c r="J172" s="154"/>
    </row>
  </sheetData>
  <mergeCells count="2">
    <mergeCell ref="B2:J2"/>
    <mergeCell ref="B143:J172"/>
  </mergeCells>
  <phoneticPr fontId="18" type="noConversion"/>
  <printOptions gridLines="1"/>
  <pageMargins left="0.7" right="0.7" top="0.75" bottom="0.75" header="0.3" footer="0.3"/>
  <pageSetup paperSize="9" scale="72" fitToHeight="0"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899cef5-e767-4d2f-b388-00ce5ff69c30">
      <Terms xmlns="http://schemas.microsoft.com/office/infopath/2007/PartnerControls"/>
    </lcf76f155ced4ddcb4097134ff3c332f>
    <TaxCatchAll xmlns="c1edda67-a5fd-4d08-a4a4-3f396ab148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81270CF24BE6646A3144992D2DABD73" ma:contentTypeVersion="15" ma:contentTypeDescription="Create a new document." ma:contentTypeScope="" ma:versionID="c893fb5252d7b9b49faf33e01c9661ff">
  <xsd:schema xmlns:xsd="http://www.w3.org/2001/XMLSchema" xmlns:xs="http://www.w3.org/2001/XMLSchema" xmlns:p="http://schemas.microsoft.com/office/2006/metadata/properties" xmlns:ns2="3899cef5-e767-4d2f-b388-00ce5ff69c30" xmlns:ns3="c1edda67-a5fd-4d08-a4a4-3f396ab14812" targetNamespace="http://schemas.microsoft.com/office/2006/metadata/properties" ma:root="true" ma:fieldsID="4aabb51f9b01ac766ed31f085cf5f771" ns2:_="" ns3:_="">
    <xsd:import namespace="3899cef5-e767-4d2f-b388-00ce5ff69c30"/>
    <xsd:import namespace="c1edda67-a5fd-4d08-a4a4-3f396ab148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9cef5-e767-4d2f-b388-00ce5ff69c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4296c69-9d69-40f9-a4f3-d9a6f22f1b3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edda67-a5fd-4d08-a4a4-3f396ab1481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db272d3-8c38-4776-9ada-25d1db7beb49}" ma:internalName="TaxCatchAll" ma:showField="CatchAllData" ma:web="c1edda67-a5fd-4d08-a4a4-3f396ab1481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FA0E76-BC31-4285-A2FE-0A5C7EE0A674}">
  <ds:schemaRefs>
    <ds:schemaRef ds:uri="http://schemas.microsoft.com/office/2006/metadata/properties"/>
    <ds:schemaRef ds:uri="http://schemas.microsoft.com/office/infopath/2007/PartnerControls"/>
    <ds:schemaRef ds:uri="3899cef5-e767-4d2f-b388-00ce5ff69c30"/>
    <ds:schemaRef ds:uri="c1edda67-a5fd-4d08-a4a4-3f396ab14812"/>
  </ds:schemaRefs>
</ds:datastoreItem>
</file>

<file path=customXml/itemProps2.xml><?xml version="1.0" encoding="utf-8"?>
<ds:datastoreItem xmlns:ds="http://schemas.openxmlformats.org/officeDocument/2006/customXml" ds:itemID="{D88490ED-3B59-4838-ACBE-8279269865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9cef5-e767-4d2f-b388-00ce5ff69c30"/>
    <ds:schemaRef ds:uri="c1edda67-a5fd-4d08-a4a4-3f396ab148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A0F970-ED2B-47DA-BAC3-5A27EDEA52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Register for Viewing</vt:lpstr>
      <vt:lpstr>PAT DSR Update</vt:lpstr>
      <vt:lpstr>Correspondance</vt:lpstr>
      <vt:lpstr>DS Reg August2026 website view </vt:lpstr>
      <vt:lpstr>'Register for Viewing'!Print_Area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Comiskey</dc:creator>
  <cp:keywords/>
  <dc:description/>
  <cp:lastModifiedBy>Brian Courtney</cp:lastModifiedBy>
  <cp:revision/>
  <dcterms:created xsi:type="dcterms:W3CDTF">2020-09-30T14:18:37Z</dcterms:created>
  <dcterms:modified xsi:type="dcterms:W3CDTF">2026-09-14T14:09:46Z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0x010100681270CF24BE6646A3144992D2DABD73</vt:lpwstr>
  </property>
  <property fmtid="{D5CDD505-2E9C-101B-9397-08002B2CF9AE}" pid="3" name="MediaServiceImageTags">
    <vt:lpwstr/>
  </property>
</Properties>
</file>