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Grants\2020\CEP Round TWO\Grants\"/>
    </mc:Choice>
  </mc:AlternateContent>
  <xr:revisionPtr revIDLastSave="0" documentId="13_ncr:1_{72128161-0B35-43A2-93EA-04601F7586CC}" xr6:coauthVersionLast="45" xr6:coauthVersionMax="45" xr10:uidLastSave="{00000000-0000-0000-0000-000000000000}"/>
  <bookViews>
    <workbookView xWindow="-108" yWindow="-108" windowWidth="23256" windowHeight="12576" xr2:uid="{72AD4923-1868-4D54-9D2D-6DC7BAB75364}"/>
  </bookViews>
  <sheets>
    <sheet name="Cavan- Belturbe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<sst xmlns="http://schemas.openxmlformats.org/spreadsheetml/2006/main" count="22" uniqueCount="22">
  <si>
    <t>GROUP /  ORGANISATION</t>
  </si>
  <si>
    <t>Summary of Purpose</t>
  </si>
  <si>
    <t>Belturbet Comm Dev Assoc</t>
  </si>
  <si>
    <t>Painting of the exterior of the 2 railway buildings</t>
  </si>
  <si>
    <t>Cavan Outdoor Bowls</t>
  </si>
  <si>
    <t>To place 4 floor screed and associated works including plumbing and civil works</t>
  </si>
  <si>
    <t>Killeshandra Community Council CLG</t>
  </si>
  <si>
    <t>Belturbet Heritage Railway</t>
  </si>
  <si>
    <t>To make repairs to Museum Building which is taking in dampness at chimney points and the main roof valley, interior walls will need painting and sealing also</t>
  </si>
  <si>
    <t xml:space="preserve">Tullacmongan Resource Centre </t>
  </si>
  <si>
    <t>Swanlinbar Development Association</t>
  </si>
  <si>
    <t>To fit solar PV panels on Geopark Outdoor pursuits hub</t>
  </si>
  <si>
    <t xml:space="preserve">Glangevlin Community Development </t>
  </si>
  <si>
    <t>Install outdoor lighting at the Community Centre,</t>
  </si>
  <si>
    <t>Dowra Resource Centre</t>
  </si>
  <si>
    <t xml:space="preserve">Upgrade flooring in the large room.   Painting of main rental space plus other areas </t>
  </si>
  <si>
    <t>Cavan / Belturbet</t>
  </si>
  <si>
    <t>Belturbet Golf Club</t>
  </si>
  <si>
    <t xml:space="preserve">Need to upgrade our current  building and have a communal area for all the community  </t>
  </si>
  <si>
    <t xml:space="preserve"> Upgrade community garden grass to artificial grass for MUGA </t>
  </si>
  <si>
    <t xml:space="preserve"> Grant</t>
  </si>
  <si>
    <t>Improve Building Energy Rating (BER) with pumped bead insulation to all cavity walls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</si>
</sst>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 wrapText="1"/>
    </xf>
    <xf numFmtId="2" fontId="2" fillId="2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164" fontId="3" fillId="3" borderId="1" xfId="1" applyNumberFormat="1" applyFont="1" applyFill="1" applyBorder="1"/>
    <xf numFmtId="164" fontId="3" fillId="3" borderId="2" xfId="1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3" borderId="3" xfId="1" applyNumberFormat="1" applyFont="1" applyFill="1" applyBorder="1"/>
    <xf numFmtId="0" fontId="3" fillId="0" borderId="0" xfId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0" fontId="2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E359491-267F-41BF-82C0-7D77AAEBBE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F95BF-3738-48FD-B17A-FE1D20833151}">
  <dimension ref="A1:F12"/>
  <sheetViews>
    <sheetView tabSelected="1" workbookViewId="0">
      <selection activeCell="A6" sqref="A6"/>
    </sheetView>
  </sheetViews>
  <sheetFormatPr defaultRowHeight="14.4" x14ac:dyDescent="0.3"/>
  <cols>
    <col min="1" max="1" width="27.109375" style="6" customWidth="1"/>
    <col min="2" max="2" width="43.109375" customWidth="1"/>
    <col min="3" max="3" width="13.33203125" style="7" customWidth="1"/>
  </cols>
  <sheetData>
    <row r="1" spans="1:6" ht="31.2" x14ac:dyDescent="0.3">
      <c r="A1" s="1" t="s">
        <v>0</v>
      </c>
      <c r="B1" s="1" t="s">
        <v>1</v>
      </c>
      <c r="C1" s="2" t="s">
        <v>20</v>
      </c>
    </row>
    <row r="2" spans="1:6" ht="15.6" x14ac:dyDescent="0.3">
      <c r="A2" s="12" t="s">
        <v>16</v>
      </c>
      <c r="B2" s="12"/>
      <c r="C2" s="12"/>
    </row>
    <row r="3" spans="1:6" ht="30.6" x14ac:dyDescent="0.3">
      <c r="A3" s="3" t="s">
        <v>2</v>
      </c>
      <c r="B3" s="3" t="s">
        <v>3</v>
      </c>
      <c r="C3" s="4">
        <v>1000</v>
      </c>
    </row>
    <row r="4" spans="1:6" ht="30.6" x14ac:dyDescent="0.3">
      <c r="A4" s="3" t="s">
        <v>4</v>
      </c>
      <c r="B4" s="3" t="s">
        <v>5</v>
      </c>
      <c r="C4" s="4">
        <v>4000</v>
      </c>
    </row>
    <row r="5" spans="1:6" ht="45.6" x14ac:dyDescent="0.3">
      <c r="A5" s="3" t="s">
        <v>17</v>
      </c>
      <c r="B5" s="3" t="s">
        <v>18</v>
      </c>
      <c r="C5" s="9">
        <v>2000</v>
      </c>
      <c r="D5" s="10"/>
      <c r="E5" s="11"/>
      <c r="F5" s="11"/>
    </row>
    <row r="6" spans="1:6" ht="30.6" x14ac:dyDescent="0.3">
      <c r="A6" s="3" t="s">
        <v>6</v>
      </c>
      <c r="B6" s="3" t="s">
        <v>21</v>
      </c>
      <c r="C6" s="4">
        <v>1000</v>
      </c>
    </row>
    <row r="7" spans="1:6" ht="60.6" x14ac:dyDescent="0.3">
      <c r="A7" s="3" t="s">
        <v>7</v>
      </c>
      <c r="B7" s="3" t="s">
        <v>8</v>
      </c>
      <c r="C7" s="4">
        <v>5000</v>
      </c>
    </row>
    <row r="8" spans="1:6" ht="30.6" x14ac:dyDescent="0.3">
      <c r="A8" s="3" t="s">
        <v>9</v>
      </c>
      <c r="B8" s="3" t="s">
        <v>19</v>
      </c>
      <c r="C8" s="4">
        <v>7000</v>
      </c>
    </row>
    <row r="9" spans="1:6" ht="30.6" x14ac:dyDescent="0.3">
      <c r="A9" s="3" t="s">
        <v>10</v>
      </c>
      <c r="B9" s="3" t="s">
        <v>11</v>
      </c>
      <c r="C9" s="5">
        <v>7000</v>
      </c>
    </row>
    <row r="10" spans="1:6" ht="30.6" x14ac:dyDescent="0.3">
      <c r="A10" s="3" t="s">
        <v>12</v>
      </c>
      <c r="B10" s="3" t="s">
        <v>13</v>
      </c>
      <c r="C10" s="5">
        <v>6000</v>
      </c>
    </row>
    <row r="11" spans="1:6" ht="45.6" x14ac:dyDescent="0.3">
      <c r="A11" s="3" t="s">
        <v>14</v>
      </c>
      <c r="B11" s="3" t="s">
        <v>15</v>
      </c>
      <c r="C11" s="5">
        <v>7000</v>
      </c>
    </row>
    <row r="12" spans="1:6" x14ac:dyDescent="0.3">
      <c r="C12" s="8">
        <f>SUM(C3:C11)</f>
        <v>40000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Cavan- Belturbet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Mulligan</dc:creator>
  <cp:lastModifiedBy>Theresa Tierney</cp:lastModifiedBy>
  <cp:lastPrinted>2020-10-15T13:14:36Z</cp:lastPrinted>
  <dcterms:created xsi:type="dcterms:W3CDTF">2020-10-15T11:22:47Z</dcterms:created>
  <dcterms:modified xsi:type="dcterms:W3CDTF">2020-10-28T09:44:13Z</dcterms:modified>
</cp:coreProperties>
</file>