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Grants\2020\CEP Round TWO\Grants\"/>
    </mc:Choice>
  </mc:AlternateContent>
  <xr:revisionPtr revIDLastSave="0" documentId="13_ncr:1_{CDD01DF7-54FC-4550-B89C-5F3DECD89C00}" xr6:coauthVersionLast="45" xr6:coauthVersionMax="45" xr10:uidLastSave="{00000000-0000-0000-0000-000000000000}"/>
  <bookViews>
    <workbookView xWindow="792" yWindow="1416" windowWidth="17280" windowHeight="8964" xr2:uid="{D9A5F1B8-36AB-406C-B981-7126A294F6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<sst xmlns="http://schemas.openxmlformats.org/spreadsheetml/2006/main" count="26" uniqueCount="26">
  <si>
    <t>GROUP /  ORGANISATION</t>
  </si>
  <si>
    <t>Summary of Purpose</t>
  </si>
  <si>
    <t>Bailieboro - Cootehill</t>
  </si>
  <si>
    <t>Castletara Community Centre</t>
  </si>
  <si>
    <t>Safety measures including security camera and sanitizer station</t>
  </si>
  <si>
    <t>Drumgoon Community centre Co-operative Society limited</t>
  </si>
  <si>
    <t>Bunnoe Community Enterprise Ltd</t>
  </si>
  <si>
    <t>Billis Dev Assoc</t>
  </si>
  <si>
    <t xml:space="preserve">Landscape the new car park includes planting 70+m of hedging, planting trees, seeding grass area and general planting.  Build a stone entrance to the new car park.  Paint the exterior of the hall </t>
  </si>
  <si>
    <t>Rainbow Kids preschool ltd</t>
  </si>
  <si>
    <t>To replace energy efficient heaters in the toilet area &amp; dry line the outside walls to include insulation and improve heat retention</t>
  </si>
  <si>
    <t>Hall Floor refurbishment,                         A large projector &amp; 15ft wide screen</t>
  </si>
  <si>
    <t>Lower Lavey Community Group</t>
  </si>
  <si>
    <t>To purchase an outdoor sound system for use at the centre</t>
  </si>
  <si>
    <t>Killinkere Development Association CLG</t>
  </si>
  <si>
    <t>A new energy efficient three phase 300 L tank and pump</t>
  </si>
  <si>
    <t>Shercock Killann Rural Development</t>
  </si>
  <si>
    <t xml:space="preserve">Install a display cabinet in Hall </t>
  </si>
  <si>
    <t xml:space="preserve">Kingscourt Community Centre </t>
  </si>
  <si>
    <t>Tile new entrance and upgrade existing hallway of the community centre</t>
  </si>
  <si>
    <t>Bailieboro Swimming Pool</t>
  </si>
  <si>
    <t>Adaptions to Centre to Apply with Covid</t>
  </si>
  <si>
    <t>Bailieboro Community Association</t>
  </si>
  <si>
    <t>To cover in a existing part of the building that will provide an outdoor space</t>
  </si>
  <si>
    <t xml:space="preserve">To Purchase a large dishwasher,                                    3 phase connection,                                   a canopy for the steam </t>
  </si>
  <si>
    <t>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</si>
</sst>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 wrapText="1"/>
    </xf>
    <xf numFmtId="2" fontId="2" fillId="2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/>
    <xf numFmtId="165" fontId="3" fillId="3" borderId="1" xfId="1" applyNumberFormat="1" applyFont="1" applyFill="1" applyBorder="1" applyAlignment="1">
      <alignment wrapText="1"/>
    </xf>
    <xf numFmtId="164" fontId="3" fillId="3" borderId="2" xfId="1" applyNumberFormat="1" applyFont="1" applyFill="1" applyBorder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2" fillId="3" borderId="1" xfId="1" applyNumberFormat="1" applyFont="1" applyFill="1" applyBorder="1"/>
    <xf numFmtId="0" fontId="2" fillId="4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60E185DF-07EA-43E2-A0A2-27ABBBE88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580E-BCC8-4F3A-BEFE-57A68E884756}">
  <dimension ref="A1:C17"/>
  <sheetViews>
    <sheetView tabSelected="1" workbookViewId="0">
      <selection activeCell="C1" sqref="C1"/>
    </sheetView>
  </sheetViews>
  <sheetFormatPr defaultRowHeight="14.4" x14ac:dyDescent="0.3"/>
  <cols>
    <col min="1" max="1" width="26.5546875" style="7" customWidth="1"/>
    <col min="2" max="2" width="41.44140625" customWidth="1"/>
    <col min="3" max="3" width="13.109375" style="9" customWidth="1"/>
  </cols>
  <sheetData>
    <row r="1" spans="1:3" ht="31.2" x14ac:dyDescent="0.3">
      <c r="A1" s="1" t="s">
        <v>0</v>
      </c>
      <c r="B1" s="1" t="s">
        <v>1</v>
      </c>
      <c r="C1" s="2" t="s">
        <v>25</v>
      </c>
    </row>
    <row r="2" spans="1:3" ht="15.6" x14ac:dyDescent="0.3">
      <c r="A2" s="11" t="s">
        <v>2</v>
      </c>
      <c r="B2" s="11"/>
      <c r="C2" s="11"/>
    </row>
    <row r="3" spans="1:3" ht="30.6" x14ac:dyDescent="0.3">
      <c r="A3" s="3" t="s">
        <v>3</v>
      </c>
      <c r="B3" s="3" t="s">
        <v>4</v>
      </c>
      <c r="C3" s="5">
        <v>1500</v>
      </c>
    </row>
    <row r="4" spans="1:3" ht="45.6" x14ac:dyDescent="0.3">
      <c r="A4" s="3" t="s">
        <v>5</v>
      </c>
      <c r="B4" s="3" t="s">
        <v>23</v>
      </c>
      <c r="C4" s="5">
        <v>2500</v>
      </c>
    </row>
    <row r="5" spans="1:3" ht="45.6" x14ac:dyDescent="0.3">
      <c r="A5" s="3" t="s">
        <v>6</v>
      </c>
      <c r="B5" s="3" t="s">
        <v>24</v>
      </c>
      <c r="C5" s="4">
        <v>3000</v>
      </c>
    </row>
    <row r="6" spans="1:3" ht="75.599999999999994" x14ac:dyDescent="0.3">
      <c r="A6" s="3" t="s">
        <v>7</v>
      </c>
      <c r="B6" s="3" t="s">
        <v>8</v>
      </c>
      <c r="C6" s="4">
        <v>5000</v>
      </c>
    </row>
    <row r="7" spans="1:3" ht="60.6" x14ac:dyDescent="0.3">
      <c r="A7" s="3" t="s">
        <v>9</v>
      </c>
      <c r="B7" s="3" t="s">
        <v>10</v>
      </c>
      <c r="C7" s="4">
        <v>500</v>
      </c>
    </row>
    <row r="8" spans="1:3" ht="30.6" x14ac:dyDescent="0.3">
      <c r="A8" s="3" t="s">
        <v>22</v>
      </c>
      <c r="B8" s="3" t="s">
        <v>11</v>
      </c>
      <c r="C8" s="4">
        <v>3500</v>
      </c>
    </row>
    <row r="9" spans="1:3" ht="30.6" x14ac:dyDescent="0.3">
      <c r="A9" s="3" t="s">
        <v>12</v>
      </c>
      <c r="B9" s="3" t="s">
        <v>13</v>
      </c>
      <c r="C9" s="4">
        <v>2000</v>
      </c>
    </row>
    <row r="10" spans="1:3" ht="30.6" x14ac:dyDescent="0.3">
      <c r="A10" s="3" t="s">
        <v>14</v>
      </c>
      <c r="B10" s="3" t="s">
        <v>15</v>
      </c>
      <c r="C10" s="4">
        <v>3000</v>
      </c>
    </row>
    <row r="11" spans="1:3" ht="30.6" x14ac:dyDescent="0.3">
      <c r="A11" s="3" t="s">
        <v>16</v>
      </c>
      <c r="B11" s="3" t="s">
        <v>17</v>
      </c>
      <c r="C11" s="6">
        <v>500</v>
      </c>
    </row>
    <row r="12" spans="1:3" ht="30.6" x14ac:dyDescent="0.3">
      <c r="A12" s="3" t="s">
        <v>18</v>
      </c>
      <c r="B12" s="3" t="s">
        <v>19</v>
      </c>
      <c r="C12" s="4">
        <v>4500</v>
      </c>
    </row>
    <row r="13" spans="1:3" ht="30.6" x14ac:dyDescent="0.3">
      <c r="A13" s="3" t="s">
        <v>20</v>
      </c>
      <c r="B13" s="3" t="s">
        <v>21</v>
      </c>
      <c r="C13" s="12">
        <v>14000</v>
      </c>
    </row>
    <row r="14" spans="1:3" ht="15.6" x14ac:dyDescent="0.3">
      <c r="A14" s="3"/>
      <c r="B14" s="3"/>
      <c r="C14" s="4"/>
    </row>
    <row r="15" spans="1:3" ht="15.6" x14ac:dyDescent="0.3">
      <c r="A15" s="3"/>
      <c r="B15" s="3"/>
      <c r="C15" s="10">
        <f>SUM(C3:C13)</f>
        <v>40000</v>
      </c>
    </row>
    <row r="16" spans="1:3" ht="15.6" x14ac:dyDescent="0.3">
      <c r="A16" s="3"/>
      <c r="B16" s="3"/>
      <c r="C16" s="4"/>
    </row>
    <row r="17" spans="3:3" x14ac:dyDescent="0.3">
      <c r="C17" s="8"/>
    </row>
  </sheetData>
  <mergeCells count="1"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Mulligan</dc:creator>
  <cp:lastModifiedBy>Theresa Tierney</cp:lastModifiedBy>
  <cp:lastPrinted>2020-10-15T13:15:27Z</cp:lastPrinted>
  <dcterms:created xsi:type="dcterms:W3CDTF">2020-10-15T11:37:29Z</dcterms:created>
  <dcterms:modified xsi:type="dcterms:W3CDTF">2020-10-28T09:47:07Z</dcterms:modified>
</cp:coreProperties>
</file>